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cifs\Zasoby\IE\Dokumenty\PLANY ZAJĘĆ 2025-2026\ZIMA 2025-2026\plany I stopnia\"/>
    </mc:Choice>
  </mc:AlternateContent>
  <xr:revisionPtr revIDLastSave="0" documentId="13_ncr:1_{692D6591-BE32-480F-9986-AA14680B4A80}" xr6:coauthVersionLast="47" xr6:coauthVersionMax="47" xr10:uidLastSave="{00000000-0000-0000-0000-000000000000}"/>
  <bookViews>
    <workbookView xWindow="-120" yWindow="-120" windowWidth="29040" windowHeight="15720" xr2:uid="{3240A374-C87C-4560-AB60-D420A3BD6758}"/>
  </bookViews>
  <sheets>
    <sheet name="FIRP SN 4 ROK " sheetId="3" r:id="rId1"/>
    <sheet name="FiRP SN 4 podział na grupy" sheetId="2" r:id="rId2"/>
  </sheets>
  <definedNames>
    <definedName name="_xlnm._FilterDatabase" localSheetId="1" hidden="1">'FiRP SN 4 podział na grupy'!$A$6:$C$21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</calcChain>
</file>

<file path=xl/sharedStrings.xml><?xml version="1.0" encoding="utf-8"?>
<sst xmlns="http://schemas.openxmlformats.org/spreadsheetml/2006/main" count="23" uniqueCount="21">
  <si>
    <t>Semestr zimowy 2025/2026</t>
  </si>
  <si>
    <t>Studia I stopnia, niestacjonarne</t>
  </si>
  <si>
    <t>Kierunek: Ekonomia</t>
  </si>
  <si>
    <t xml:space="preserve">Terminy zjazdów (9): </t>
  </si>
  <si>
    <r>
      <rPr>
        <b/>
        <sz val="16"/>
        <rFont val="Arial"/>
        <family val="2"/>
        <charset val="238"/>
      </rPr>
      <t>1.</t>
    </r>
    <r>
      <rPr>
        <sz val="16"/>
        <rFont val="Arial"/>
        <family val="2"/>
        <charset val="238"/>
      </rPr>
      <t xml:space="preserve"> 03-05.10.2024 r.;    </t>
    </r>
    <r>
      <rPr>
        <b/>
        <sz val="16"/>
        <rFont val="Arial"/>
        <family val="2"/>
        <charset val="238"/>
      </rPr>
      <t xml:space="preserve">2. </t>
    </r>
    <r>
      <rPr>
        <sz val="16"/>
        <rFont val="Arial"/>
        <family val="2"/>
        <charset val="238"/>
      </rPr>
      <t xml:space="preserve">10-12.10.2025 r.;   </t>
    </r>
    <r>
      <rPr>
        <b/>
        <sz val="16"/>
        <rFont val="Arial"/>
        <family val="2"/>
        <charset val="238"/>
      </rPr>
      <t>3</t>
    </r>
    <r>
      <rPr>
        <sz val="16"/>
        <rFont val="Arial"/>
        <family val="2"/>
        <charset val="238"/>
      </rPr>
      <t xml:space="preserve">. 24-26.10.2025 r.;   </t>
    </r>
    <r>
      <rPr>
        <b/>
        <sz val="16"/>
        <rFont val="Arial"/>
        <family val="2"/>
        <charset val="238"/>
      </rPr>
      <t>4.</t>
    </r>
    <r>
      <rPr>
        <sz val="16"/>
        <rFont val="Arial"/>
        <family val="2"/>
        <charset val="238"/>
      </rPr>
      <t xml:space="preserve"> 14-16.11.2025 r.;   </t>
    </r>
    <r>
      <rPr>
        <b/>
        <sz val="16"/>
        <rFont val="Arial"/>
        <family val="2"/>
        <charset val="238"/>
      </rPr>
      <t>5.</t>
    </r>
    <r>
      <rPr>
        <sz val="16"/>
        <rFont val="Arial"/>
        <family val="2"/>
        <charset val="238"/>
      </rPr>
      <t xml:space="preserve"> 21-23.11.2025 r.;  </t>
    </r>
    <r>
      <rPr>
        <b/>
        <sz val="16"/>
        <rFont val="Arial"/>
        <family val="2"/>
        <charset val="238"/>
      </rPr>
      <t xml:space="preserve"> 6. </t>
    </r>
    <r>
      <rPr>
        <sz val="16"/>
        <rFont val="Arial"/>
        <family val="2"/>
        <charset val="238"/>
      </rPr>
      <t xml:space="preserve">05-07.12.2025 r.;   </t>
    </r>
    <r>
      <rPr>
        <b/>
        <sz val="16"/>
        <rFont val="Arial"/>
        <family val="2"/>
        <charset val="238"/>
      </rPr>
      <t>7.</t>
    </r>
    <r>
      <rPr>
        <sz val="16"/>
        <rFont val="Arial"/>
        <family val="2"/>
        <charset val="238"/>
      </rPr>
      <t xml:space="preserve"> 12-14.12.2025 r.;   </t>
    </r>
    <r>
      <rPr>
        <b/>
        <sz val="16"/>
        <rFont val="Arial"/>
        <family val="2"/>
        <charset val="238"/>
      </rPr>
      <t xml:space="preserve">8. </t>
    </r>
    <r>
      <rPr>
        <sz val="16"/>
        <rFont val="Arial"/>
        <family val="2"/>
        <charset val="238"/>
      </rPr>
      <t xml:space="preserve">09-11.01.2026 r.;   </t>
    </r>
    <r>
      <rPr>
        <b/>
        <sz val="16"/>
        <rFont val="Arial"/>
        <family val="2"/>
        <charset val="238"/>
      </rPr>
      <t>9.</t>
    </r>
    <r>
      <rPr>
        <sz val="16"/>
        <rFont val="Arial"/>
        <family val="2"/>
        <charset val="238"/>
      </rPr>
      <t xml:space="preserve"> 30.01 – 01.02.2026r.</t>
    </r>
  </si>
  <si>
    <t>godz.</t>
  </si>
  <si>
    <t>PIĄTEK - ZAJĘCIA STACJONARNE</t>
  </si>
  <si>
    <t>SOBOTA - ZAJĘCIA STACJONARNE</t>
  </si>
  <si>
    <r>
      <rPr>
        <b/>
        <u/>
        <sz val="15"/>
        <rFont val="Arial"/>
        <family val="2"/>
        <charset val="238"/>
      </rPr>
      <t>NIEDZIELA</t>
    </r>
    <r>
      <rPr>
        <b/>
        <sz val="14"/>
        <rFont val="Arial"/>
        <family val="2"/>
        <charset val="238"/>
      </rPr>
      <t xml:space="preserve"> - ZAJĘCIA ZDALNE NA PLATFORMIE </t>
    </r>
    <r>
      <rPr>
        <b/>
        <u/>
        <sz val="14"/>
        <rFont val="Arial"/>
        <family val="2"/>
        <charset val="238"/>
      </rPr>
      <t>MS TEAMS</t>
    </r>
  </si>
  <si>
    <t>Podział na grupy FiRP.4.SN</t>
  </si>
  <si>
    <t>w zakresie: finanse i rachunkowość przedsiębiorstw (studia niestacjonarne)</t>
  </si>
  <si>
    <t xml:space="preserve">Lp. </t>
  </si>
  <si>
    <t>Nr alb.</t>
  </si>
  <si>
    <t>Seminarium dyplomowe</t>
  </si>
  <si>
    <t>Seminarium dyplomowe:</t>
  </si>
  <si>
    <r>
      <rPr>
        <b/>
        <sz val="11"/>
        <color indexed="8"/>
        <rFont val="ariri"/>
        <charset val="238"/>
      </rPr>
      <t>1-</t>
    </r>
    <r>
      <rPr>
        <sz val="11"/>
        <color indexed="8"/>
        <rFont val="ariri"/>
        <charset val="238"/>
      </rPr>
      <t xml:space="preserve"> dr Henryk Gawroński, prof. uczelni</t>
    </r>
  </si>
  <si>
    <r>
      <rPr>
        <b/>
        <sz val="11"/>
        <color indexed="8"/>
        <rFont val="ariri"/>
        <charset val="238"/>
      </rPr>
      <t>2-</t>
    </r>
    <r>
      <rPr>
        <sz val="11"/>
        <color indexed="8"/>
        <rFont val="ariri"/>
        <charset val="238"/>
      </rPr>
      <t xml:space="preserve"> dr inż. Anetta Waśniewska</t>
    </r>
  </si>
  <si>
    <t>Liczby grup:</t>
  </si>
  <si>
    <r>
      <rPr>
        <b/>
        <sz val="10"/>
        <rFont val="Arial"/>
        <family val="2"/>
        <charset val="238"/>
      </rPr>
      <t>I.</t>
    </r>
    <r>
      <rPr>
        <sz val="10"/>
        <rFont val="Arial"/>
        <family val="2"/>
        <charset val="238"/>
      </rPr>
      <t xml:space="preserve"> Seminarium: 1- 4 os., 2- 11 os.</t>
    </r>
  </si>
  <si>
    <t>rok 4, semestr zimowy 2025/2026</t>
  </si>
  <si>
    <t>Specjalność:  finanse i rachunkowość przedsiębiorstw (FIRP.4.SN)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</si>
</sst>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b/>
      <sz val="13"/>
      <name val="Times New Roman"/>
      <family val="1"/>
      <charset val="238"/>
    </font>
    <font>
      <sz val="12"/>
      <name val="Arial"/>
      <family val="2"/>
      <charset val="238"/>
    </font>
    <font>
      <b/>
      <u/>
      <sz val="13"/>
      <name val="Times New Roman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color theme="1"/>
      <name val="Calibri"/>
      <family val="2"/>
      <scheme val="minor"/>
    </font>
    <font>
      <b/>
      <sz val="12"/>
      <name val="Times New Roman CE"/>
      <family val="1"/>
      <charset val="238"/>
    </font>
    <font>
      <b/>
      <sz val="14"/>
      <name val="Arial"/>
      <family val="2"/>
      <charset val="238"/>
    </font>
    <font>
      <b/>
      <u/>
      <sz val="15"/>
      <name val="Arial"/>
      <family val="2"/>
      <charset val="238"/>
    </font>
    <font>
      <b/>
      <u/>
      <sz val="14"/>
      <name val="Arial"/>
      <family val="2"/>
      <charset val="238"/>
    </font>
    <font>
      <sz val="14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indexed="8"/>
      <name val="ariri"/>
      <charset val="238"/>
    </font>
    <font>
      <b/>
      <sz val="11"/>
      <color indexed="8"/>
      <name val="ariri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 applyAlignment="1">
      <alignment horizontal="left"/>
    </xf>
    <xf numFmtId="2" fontId="7" fillId="0" borderId="11" xfId="0" applyNumberFormat="1" applyFont="1" applyBorder="1" applyAlignment="1">
      <alignment horizontal="center"/>
    </xf>
    <xf numFmtId="0" fontId="2" fillId="3" borderId="12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20" fontId="7" fillId="0" borderId="15" xfId="0" applyNumberFormat="1" applyFont="1" applyBorder="1" applyAlignment="1">
      <alignment horizontal="center"/>
    </xf>
    <xf numFmtId="0" fontId="2" fillId="5" borderId="16" xfId="0" applyFont="1" applyFill="1" applyBorder="1"/>
    <xf numFmtId="0" fontId="2" fillId="5" borderId="17" xfId="0" applyFont="1" applyFill="1" applyBorder="1"/>
    <xf numFmtId="0" fontId="2" fillId="5" borderId="18" xfId="0" applyFont="1" applyFill="1" applyBorder="1"/>
    <xf numFmtId="0" fontId="2" fillId="5" borderId="19" xfId="0" applyFont="1" applyFill="1" applyBorder="1"/>
    <xf numFmtId="0" fontId="2" fillId="0" borderId="17" xfId="0" applyFont="1" applyBorder="1"/>
    <xf numFmtId="0" fontId="2" fillId="0" borderId="20" xfId="0" applyFont="1" applyBorder="1"/>
    <xf numFmtId="0" fontId="2" fillId="0" borderId="19" xfId="0" applyFont="1" applyBorder="1"/>
    <xf numFmtId="0" fontId="2" fillId="5" borderId="21" xfId="0" applyFont="1" applyFill="1" applyBorder="1"/>
    <xf numFmtId="0" fontId="2" fillId="5" borderId="22" xfId="0" applyFont="1" applyFill="1" applyBorder="1"/>
    <xf numFmtId="0" fontId="2" fillId="5" borderId="23" xfId="0" applyFont="1" applyFill="1" applyBorder="1"/>
    <xf numFmtId="0" fontId="2" fillId="5" borderId="24" xfId="0" applyFont="1" applyFill="1" applyBorder="1"/>
    <xf numFmtId="0" fontId="2" fillId="0" borderId="22" xfId="0" applyFont="1" applyBorder="1"/>
    <xf numFmtId="0" fontId="2" fillId="0" borderId="25" xfId="0" applyFont="1" applyBorder="1"/>
    <xf numFmtId="0" fontId="2" fillId="0" borderId="24" xfId="0" applyFont="1" applyBorder="1"/>
    <xf numFmtId="20" fontId="7" fillId="0" borderId="26" xfId="0" applyNumberFormat="1" applyFont="1" applyBorder="1" applyAlignment="1">
      <alignment horizontal="center"/>
    </xf>
    <xf numFmtId="0" fontId="2" fillId="5" borderId="27" xfId="0" applyFont="1" applyFill="1" applyBorder="1"/>
    <xf numFmtId="0" fontId="2" fillId="5" borderId="28" xfId="0" applyFont="1" applyFill="1" applyBorder="1"/>
    <xf numFmtId="0" fontId="2" fillId="5" borderId="29" xfId="0" applyFont="1" applyFill="1" applyBorder="1"/>
    <xf numFmtId="0" fontId="2" fillId="5" borderId="30" xfId="0" applyFont="1" applyFill="1" applyBorder="1"/>
    <xf numFmtId="0" fontId="2" fillId="0" borderId="28" xfId="0" applyFont="1" applyBorder="1"/>
    <xf numFmtId="0" fontId="2" fillId="0" borderId="31" xfId="0" applyFont="1" applyBorder="1"/>
    <xf numFmtId="0" fontId="2" fillId="0" borderId="30" xfId="0" applyFont="1" applyBorder="1"/>
    <xf numFmtId="20" fontId="7" fillId="2" borderId="15" xfId="0" applyNumberFormat="1" applyFont="1" applyFill="1" applyBorder="1" applyAlignment="1">
      <alignment horizontal="center"/>
    </xf>
    <xf numFmtId="0" fontId="2" fillId="5" borderId="32" xfId="0" applyFont="1" applyFill="1" applyBorder="1"/>
    <xf numFmtId="0" fontId="2" fillId="5" borderId="33" xfId="0" applyFont="1" applyFill="1" applyBorder="1"/>
    <xf numFmtId="0" fontId="2" fillId="0" borderId="34" xfId="0" applyFont="1" applyBorder="1"/>
    <xf numFmtId="0" fontId="2" fillId="0" borderId="32" xfId="0" applyFont="1" applyBorder="1"/>
    <xf numFmtId="0" fontId="2" fillId="0" borderId="21" xfId="0" applyFont="1" applyBorder="1"/>
    <xf numFmtId="20" fontId="7" fillId="2" borderId="26" xfId="0" applyNumberFormat="1" applyFont="1" applyFill="1" applyBorder="1" applyAlignment="1">
      <alignment horizontal="center"/>
    </xf>
    <xf numFmtId="0" fontId="2" fillId="0" borderId="27" xfId="0" applyFont="1" applyBorder="1"/>
    <xf numFmtId="0" fontId="2" fillId="0" borderId="16" xfId="0" applyFont="1" applyBorder="1"/>
    <xf numFmtId="0" fontId="2" fillId="2" borderId="22" xfId="0" applyFont="1" applyFill="1" applyBorder="1"/>
    <xf numFmtId="0" fontId="2" fillId="3" borderId="17" xfId="0" applyFont="1" applyFill="1" applyBorder="1"/>
    <xf numFmtId="0" fontId="11" fillId="5" borderId="0" xfId="0" applyFont="1" applyFill="1"/>
    <xf numFmtId="0" fontId="2" fillId="6" borderId="21" xfId="0" applyFont="1" applyFill="1" applyBorder="1"/>
    <xf numFmtId="0" fontId="2" fillId="6" borderId="22" xfId="0" applyFont="1" applyFill="1" applyBorder="1"/>
    <xf numFmtId="0" fontId="2" fillId="6" borderId="24" xfId="0" applyFont="1" applyFill="1" applyBorder="1"/>
    <xf numFmtId="0" fontId="2" fillId="2" borderId="27" xfId="0" applyFont="1" applyFill="1" applyBorder="1"/>
    <xf numFmtId="0" fontId="2" fillId="2" borderId="28" xfId="0" applyFont="1" applyFill="1" applyBorder="1"/>
    <xf numFmtId="0" fontId="2" fillId="2" borderId="30" xfId="0" applyFont="1" applyFill="1" applyBorder="1"/>
    <xf numFmtId="0" fontId="2" fillId="2" borderId="17" xfId="0" applyFont="1" applyFill="1" applyBorder="1"/>
    <xf numFmtId="0" fontId="2" fillId="2" borderId="0" xfId="0" applyFont="1" applyFill="1"/>
    <xf numFmtId="20" fontId="2" fillId="0" borderId="22" xfId="0" applyNumberFormat="1" applyFont="1" applyBorder="1"/>
    <xf numFmtId="20" fontId="12" fillId="0" borderId="15" xfId="0" applyNumberFormat="1" applyFont="1" applyBorder="1" applyAlignment="1">
      <alignment horizontal="center"/>
    </xf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20" fontId="12" fillId="0" borderId="26" xfId="0" applyNumberFormat="1" applyFont="1" applyBorder="1" applyAlignment="1">
      <alignment horizontal="center"/>
    </xf>
    <xf numFmtId="20" fontId="7" fillId="0" borderId="38" xfId="0" applyNumberFormat="1" applyFont="1" applyBorder="1" applyAlignment="1">
      <alignment horizontal="center"/>
    </xf>
    <xf numFmtId="0" fontId="12" fillId="6" borderId="0" xfId="0" applyFont="1" applyFill="1" applyAlignment="1">
      <alignment horizontal="left"/>
    </xf>
    <xf numFmtId="0" fontId="12" fillId="6" borderId="0" xfId="0" applyFont="1" applyFill="1" applyAlignment="1">
      <alignment horizontal="center" vertical="center"/>
    </xf>
    <xf numFmtId="0" fontId="0" fillId="2" borderId="0" xfId="0" applyFill="1"/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 vertical="center"/>
    </xf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 applyAlignment="1">
      <alignment vertical="center"/>
    </xf>
    <xf numFmtId="0" fontId="17" fillId="6" borderId="0" xfId="0" applyFont="1" applyFill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8" fillId="6" borderId="39" xfId="0" applyFont="1" applyFill="1" applyBorder="1" applyAlignment="1">
      <alignment horizontal="center" vertical="center"/>
    </xf>
    <xf numFmtId="0" fontId="19" fillId="6" borderId="39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16" fillId="2" borderId="39" xfId="0" applyFont="1" applyFill="1" applyBorder="1" applyAlignment="1">
      <alignment vertical="center"/>
    </xf>
    <xf numFmtId="0" fontId="21" fillId="3" borderId="39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/>
    </xf>
    <xf numFmtId="0" fontId="23" fillId="2" borderId="0" xfId="0" applyFont="1" applyFill="1"/>
    <xf numFmtId="0" fontId="22" fillId="6" borderId="0" xfId="0" applyFont="1" applyFill="1" applyAlignment="1">
      <alignment horizontal="left"/>
    </xf>
    <xf numFmtId="0" fontId="24" fillId="0" borderId="0" xfId="0" applyFont="1" applyAlignment="1">
      <alignment vertical="center" wrapText="1"/>
    </xf>
    <xf numFmtId="0" fontId="21" fillId="7" borderId="39" xfId="0" applyFont="1" applyFill="1" applyBorder="1" applyAlignment="1">
      <alignment horizontal="center" vertical="center"/>
    </xf>
    <xf numFmtId="0" fontId="16" fillId="6" borderId="39" xfId="0" applyFont="1" applyFill="1" applyBorder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vertical="center"/>
    </xf>
    <xf numFmtId="2" fontId="7" fillId="0" borderId="9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0" fontId="4" fillId="3" borderId="2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6" fillId="3" borderId="7" xfId="0" applyFont="1" applyFill="1" applyBorder="1" applyAlignment="1">
      <alignment vertical="top" wrapText="1"/>
    </xf>
    <xf numFmtId="0" fontId="6" fillId="3" borderId="8" xfId="0" applyFont="1" applyFill="1" applyBorder="1" applyAlignment="1">
      <alignment vertical="top" wrapText="1"/>
    </xf>
    <xf numFmtId="0" fontId="8" fillId="0" borderId="9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24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73</xdr:col>
      <xdr:colOff>9525</xdr:colOff>
      <xdr:row>17</xdr:row>
      <xdr:rowOff>180975</xdr:rowOff>
    </xdr:from>
    <xdr:to>
      <xdr:col>85</xdr:col>
      <xdr:colOff>9525</xdr:colOff>
      <xdr:row>23</xdr:row>
      <xdr:rowOff>190500</xdr:rowOff>
    </xdr:to>
    <xdr:sp macro="" textlink="" fLocksText="0">
      <xdr:nvSpPr>
        <xdr:cNvPr id="2" name="Text Box 362">
          <a:extLst>
            <a:ext uri="{FF2B5EF4-FFF2-40B4-BE49-F238E27FC236}">
              <a16:creationId xmlns:a16="http://schemas.microsoft.com/office/drawing/2014/main" id="{7EED4A80-F254-4F57-AABB-05DD8D94BE81}"/>
            </a:ext>
          </a:extLst>
        </xdr:cNvPr>
        <xdr:cNvSpPr txBox="1">
          <a:spLocks noChangeArrowheads="1"/>
        </xdr:cNvSpPr>
      </xdr:nvSpPr>
      <xdr:spPr bwMode="auto">
        <a:xfrm>
          <a:off x="14363700" y="3781425"/>
          <a:ext cx="2286000" cy="1209675"/>
        </a:xfrm>
        <a:prstGeom prst="rect">
          <a:avLst/>
        </a:prstGeom>
        <a:solidFill>
          <a:sysClr val="window" lastClr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Ocena przedsięwzięć gosp.(0,6W) 9h</a:t>
          </a:r>
        </a:p>
        <a:p>
          <a:pPr algn="l" rtl="0"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dr inż Marcin Bukowski</a:t>
          </a:r>
        </a:p>
        <a:p>
          <a:pPr algn="l" rtl="0">
            <a:defRPr sz="1000"/>
          </a:pPr>
          <a:r>
            <a:rPr lang="pl-PL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9:30 - 11:00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5 zjazdów: 2, 5, 6, 8, 9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(9 zjazd godz. 9:30 - 10:15)</a:t>
          </a:r>
        </a:p>
        <a:p>
          <a:pPr algn="l" rtl="0">
            <a:defRPr sz="1000"/>
          </a:pPr>
          <a:endParaRPr lang="pl-PL" sz="1100" b="0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60</xdr:col>
      <xdr:colOff>19050</xdr:colOff>
      <xdr:row>25</xdr:row>
      <xdr:rowOff>0</xdr:rowOff>
    </xdr:from>
    <xdr:to>
      <xdr:col>72</xdr:col>
      <xdr:colOff>9525</xdr:colOff>
      <xdr:row>34</xdr:row>
      <xdr:rowOff>190500</xdr:rowOff>
    </xdr:to>
    <xdr:sp macro="" textlink="" fLocksText="0">
      <xdr:nvSpPr>
        <xdr:cNvPr id="3" name="Text Box 362">
          <a:extLst>
            <a:ext uri="{FF2B5EF4-FFF2-40B4-BE49-F238E27FC236}">
              <a16:creationId xmlns:a16="http://schemas.microsoft.com/office/drawing/2014/main" id="{8C4E8948-B4DE-4702-B152-6C1D3508917D}"/>
            </a:ext>
          </a:extLst>
        </xdr:cNvPr>
        <xdr:cNvSpPr txBox="1">
          <a:spLocks noChangeArrowheads="1"/>
        </xdr:cNvSpPr>
      </xdr:nvSpPr>
      <xdr:spPr bwMode="auto">
        <a:xfrm>
          <a:off x="11896725" y="5200650"/>
          <a:ext cx="2276475" cy="1990725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Rynki finansowe (0,6W) 9h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dr inż. Artur Laszuk</a:t>
          </a:r>
          <a:endParaRPr lang="pl-PL" sz="11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pl-PL" sz="10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pl-PL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11:15 - 13:45</a:t>
          </a:r>
        </a:p>
        <a:p>
          <a:pPr algn="l" rtl="0">
            <a:defRPr sz="1000"/>
          </a:pPr>
          <a:r>
            <a:rPr lang="pl-PL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przerwa: 12:45 - 13:00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pl-PL" sz="1100" b="0" i="0" baseline="0">
              <a:effectLst/>
              <a:latin typeface="+mn-lt"/>
              <a:ea typeface="+mn-ea"/>
              <a:cs typeface="+mn-cs"/>
            </a:rPr>
            <a:t>3 zjazdy: 1, 2, 3</a:t>
          </a:r>
          <a:endParaRPr lang="pl-PL" sz="1100" b="0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9524</xdr:colOff>
      <xdr:row>35</xdr:row>
      <xdr:rowOff>9525</xdr:rowOff>
    </xdr:from>
    <xdr:to>
      <xdr:col>45</xdr:col>
      <xdr:colOff>171449</xdr:colOff>
      <xdr:row>37</xdr:row>
      <xdr:rowOff>190500</xdr:rowOff>
    </xdr:to>
    <xdr:sp macro="" textlink="" fLocksText="0">
      <xdr:nvSpPr>
        <xdr:cNvPr id="4" name="Text Box 362">
          <a:extLst>
            <a:ext uri="{FF2B5EF4-FFF2-40B4-BE49-F238E27FC236}">
              <a16:creationId xmlns:a16="http://schemas.microsoft.com/office/drawing/2014/main" id="{90A808FF-7340-4771-AA2C-2FC4FD080DF6}"/>
            </a:ext>
          </a:extLst>
        </xdr:cNvPr>
        <xdr:cNvSpPr txBox="1">
          <a:spLocks noChangeArrowheads="1"/>
        </xdr:cNvSpPr>
      </xdr:nvSpPr>
      <xdr:spPr bwMode="auto">
        <a:xfrm>
          <a:off x="5791199" y="7210425"/>
          <a:ext cx="3400425" cy="619125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Rynki finansowe (0,6Ć) 9h  dr inż. Artur Laszuk</a:t>
          </a:r>
        </a:p>
        <a:p>
          <a:pPr algn="l" rtl="0">
            <a:defRPr sz="1000"/>
          </a:pPr>
          <a:r>
            <a:rPr lang="pl-PL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13:45 - 14:30</a:t>
          </a:r>
        </a:p>
        <a:p>
          <a:pPr rtl="0" eaLnBrk="1" fontAlgn="auto" latinLnBrk="0" hangingPunct="1"/>
          <a:r>
            <a:rPr lang="pl-PL" sz="1100" b="0" i="0" baseline="0">
              <a:effectLst/>
              <a:latin typeface="+mn-lt"/>
              <a:ea typeface="+mn-ea"/>
              <a:cs typeface="+mn-cs"/>
            </a:rPr>
            <a:t>s. 116/117 ul.W.Polskiego 1</a:t>
          </a:r>
          <a:endParaRPr lang="pl-PL" sz="1000">
            <a:effectLst/>
          </a:endParaRPr>
        </a:p>
      </xdr:txBody>
    </xdr:sp>
    <xdr:clientData/>
  </xdr:twoCellAnchor>
  <xdr:twoCellAnchor>
    <xdr:from>
      <xdr:col>60</xdr:col>
      <xdr:colOff>9524</xdr:colOff>
      <xdr:row>13</xdr:row>
      <xdr:rowOff>182217</xdr:rowOff>
    </xdr:from>
    <xdr:to>
      <xdr:col>71</xdr:col>
      <xdr:colOff>190499</xdr:colOff>
      <xdr:row>24</xdr:row>
      <xdr:rowOff>9525</xdr:rowOff>
    </xdr:to>
    <xdr:sp macro="" textlink="" fLocksText="0">
      <xdr:nvSpPr>
        <xdr:cNvPr id="5" name="Text Box 362">
          <a:extLst>
            <a:ext uri="{FF2B5EF4-FFF2-40B4-BE49-F238E27FC236}">
              <a16:creationId xmlns:a16="http://schemas.microsoft.com/office/drawing/2014/main" id="{30FB4008-7954-4854-B35C-95F403A38EBD}"/>
            </a:ext>
          </a:extLst>
        </xdr:cNvPr>
        <xdr:cNvSpPr txBox="1">
          <a:spLocks noChangeArrowheads="1"/>
        </xdr:cNvSpPr>
      </xdr:nvSpPr>
      <xdr:spPr bwMode="auto">
        <a:xfrm>
          <a:off x="11895067" y="2956891"/>
          <a:ext cx="2276475" cy="2013917"/>
        </a:xfrm>
        <a:prstGeom prst="rect">
          <a:avLst/>
        </a:prstGeom>
        <a:solidFill>
          <a:sysClr val="window" lastClr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rtl="0"/>
          <a:r>
            <a:rPr lang="pl-PL" sz="1100" b="0" i="0" baseline="0">
              <a:effectLst/>
              <a:latin typeface="+mn-lt"/>
              <a:ea typeface="+mn-ea"/>
              <a:cs typeface="+mn-cs"/>
            </a:rPr>
            <a:t>Współpraca przedsiębiorstwa z bankiem (0,6W) 9h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0" baseline="0">
              <a:effectLst/>
              <a:latin typeface="+mn-lt"/>
              <a:ea typeface="+mn-ea"/>
              <a:cs typeface="+mn-cs"/>
            </a:rPr>
            <a:t>dr Krzysztof Grablewski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8:30 - 11:00</a:t>
          </a:r>
        </a:p>
        <a:p>
          <a:pPr rtl="0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przerwa: 10:00 - 10;15</a:t>
          </a:r>
        </a:p>
        <a:p>
          <a:pPr rtl="0"/>
          <a:endParaRPr lang="pl-PL">
            <a:solidFill>
              <a:srgbClr val="FF0000"/>
            </a:solidFill>
            <a:effectLst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0" baseline="0">
              <a:effectLst/>
              <a:latin typeface="+mn-lt"/>
              <a:ea typeface="+mn-ea"/>
              <a:cs typeface="+mn-cs"/>
            </a:rPr>
            <a:t>3 zjazdy: 1, 3, 4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73</xdr:col>
      <xdr:colOff>38100</xdr:colOff>
      <xdr:row>25</xdr:row>
      <xdr:rowOff>9525</xdr:rowOff>
    </xdr:from>
    <xdr:to>
      <xdr:col>85</xdr:col>
      <xdr:colOff>47625</xdr:colOff>
      <xdr:row>34</xdr:row>
      <xdr:rowOff>180975</xdr:rowOff>
    </xdr:to>
    <xdr:sp macro="" textlink="" fLocksText="0">
      <xdr:nvSpPr>
        <xdr:cNvPr id="6" name="Text Box 362">
          <a:extLst>
            <a:ext uri="{FF2B5EF4-FFF2-40B4-BE49-F238E27FC236}">
              <a16:creationId xmlns:a16="http://schemas.microsoft.com/office/drawing/2014/main" id="{EC639F4D-B549-4D73-8D97-B55D074C87C8}"/>
            </a:ext>
          </a:extLst>
        </xdr:cNvPr>
        <xdr:cNvSpPr txBox="1">
          <a:spLocks noChangeArrowheads="1"/>
        </xdr:cNvSpPr>
      </xdr:nvSpPr>
      <xdr:spPr bwMode="auto">
        <a:xfrm>
          <a:off x="14392275" y="5210175"/>
          <a:ext cx="2295525" cy="1971675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Controling finansowy (0,6W) 9h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dr inż. Artur Laszuk</a:t>
          </a:r>
        </a:p>
        <a:p>
          <a:pPr rtl="0"/>
          <a:endParaRPr lang="pl-PL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11:15 - 13:45</a:t>
          </a:r>
          <a:endParaRPr lang="pl-PL" sz="1000">
            <a:solidFill>
              <a:srgbClr val="FF0000"/>
            </a:solidFill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przerwa: 12:45 - 13:00</a:t>
          </a:r>
          <a:endParaRPr lang="pl-PL">
            <a:solidFill>
              <a:srgbClr val="FF0000"/>
            </a:solidFill>
            <a:effectLst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pl-PL" sz="1100" b="0" i="0" baseline="0">
              <a:effectLst/>
              <a:latin typeface="+mn-lt"/>
              <a:ea typeface="+mn-ea"/>
              <a:cs typeface="+mn-cs"/>
            </a:rPr>
            <a:t>3 zjazdy: 4, 5, 6</a:t>
          </a:r>
          <a:endParaRPr lang="pl-PL">
            <a:effectLst/>
          </a:endParaRPr>
        </a:p>
        <a:p>
          <a:pPr rtl="0" eaLnBrk="1" fontAlgn="auto" latinLnBrk="0" hangingPunct="1"/>
          <a:endParaRPr lang="pl-PL" sz="11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28</xdr:col>
      <xdr:colOff>0</xdr:colOff>
      <xdr:row>16</xdr:row>
      <xdr:rowOff>180974</xdr:rowOff>
    </xdr:from>
    <xdr:to>
      <xdr:col>41</xdr:col>
      <xdr:colOff>28575</xdr:colOff>
      <xdr:row>26</xdr:row>
      <xdr:rowOff>190499</xdr:rowOff>
    </xdr:to>
    <xdr:sp macro="" textlink="" fLocksText="0">
      <xdr:nvSpPr>
        <xdr:cNvPr id="7" name="Text Box 362">
          <a:extLst>
            <a:ext uri="{FF2B5EF4-FFF2-40B4-BE49-F238E27FC236}">
              <a16:creationId xmlns:a16="http://schemas.microsoft.com/office/drawing/2014/main" id="{D73636C3-E5A1-4B76-A0C9-6E0B81072EC3}"/>
            </a:ext>
          </a:extLst>
        </xdr:cNvPr>
        <xdr:cNvSpPr txBox="1">
          <a:spLocks noChangeArrowheads="1"/>
        </xdr:cNvSpPr>
      </xdr:nvSpPr>
      <xdr:spPr bwMode="auto">
        <a:xfrm>
          <a:off x="5781675" y="3581399"/>
          <a:ext cx="2505075" cy="2009775"/>
        </a:xfrm>
        <a:prstGeom prst="rect">
          <a:avLst/>
        </a:prstGeom>
        <a:solidFill>
          <a:sysClr val="window" lastClr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Współpraca przedsiębiorstwa z bankiem (0,6Ć) 9h</a:t>
          </a:r>
        </a:p>
        <a:p>
          <a:pPr algn="l" rtl="0"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dr Krzysztof Grablewski</a:t>
          </a:r>
        </a:p>
        <a:p>
          <a:pPr algn="l" rtl="0">
            <a:defRPr sz="1000"/>
          </a:pPr>
          <a:endParaRPr lang="pl-PL" sz="10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pl-PL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9:15 - 11:45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przerwa: 10:45 - 11:00</a:t>
          </a:r>
          <a:endParaRPr lang="pl-PL" i="1" u="sng">
            <a:solidFill>
              <a:srgbClr val="FF0000"/>
            </a:solidFill>
            <a:effectLst/>
          </a:endParaRPr>
        </a:p>
        <a:p>
          <a:pPr algn="l" rtl="0">
            <a:defRPr sz="1000"/>
          </a:pPr>
          <a:endParaRPr lang="pl-PL" sz="10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1" i="0" baseline="0">
              <a:effectLst/>
              <a:latin typeface="+mn-lt"/>
              <a:ea typeface="+mn-ea"/>
              <a:cs typeface="+mn-cs"/>
            </a:rPr>
            <a:t>3 zjazdy: 3, 4, 7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l-PL" sz="1000" b="1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s. 10 ul.W.Polskiego 1</a:t>
          </a:r>
          <a:endParaRPr lang="pl-PL"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l-PL" sz="1000" b="0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l-PL" sz="1000" b="0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28</xdr:col>
      <xdr:colOff>9525</xdr:colOff>
      <xdr:row>28</xdr:row>
      <xdr:rowOff>19050</xdr:rowOff>
    </xdr:from>
    <xdr:to>
      <xdr:col>45</xdr:col>
      <xdr:colOff>171450</xdr:colOff>
      <xdr:row>34</xdr:row>
      <xdr:rowOff>28575</xdr:rowOff>
    </xdr:to>
    <xdr:sp macro="" textlink="" fLocksText="0">
      <xdr:nvSpPr>
        <xdr:cNvPr id="8" name="Text Box 362">
          <a:extLst>
            <a:ext uri="{FF2B5EF4-FFF2-40B4-BE49-F238E27FC236}">
              <a16:creationId xmlns:a16="http://schemas.microsoft.com/office/drawing/2014/main" id="{DD0758AC-4D1D-4E96-B1D5-C31E326A39E3}"/>
            </a:ext>
          </a:extLst>
        </xdr:cNvPr>
        <xdr:cNvSpPr txBox="1">
          <a:spLocks noChangeArrowheads="1"/>
        </xdr:cNvSpPr>
      </xdr:nvSpPr>
      <xdr:spPr bwMode="auto">
        <a:xfrm>
          <a:off x="5791200" y="5819775"/>
          <a:ext cx="3400425" cy="1209675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Controling finansowy (1,2Ć) 18h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dr inż. Artur Laszuk</a:t>
          </a:r>
          <a:endParaRPr lang="pl-PL">
            <a:effectLst/>
          </a:endParaRPr>
        </a:p>
        <a:p>
          <a:pPr algn="l" rtl="0">
            <a:defRPr sz="1000"/>
          </a:pPr>
          <a:endParaRPr lang="pl-PL" sz="1000" b="0" i="0" baseline="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pl-PL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12:00 - 13:30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s. 116/117 ul.W.Polskiego 1</a:t>
          </a:r>
          <a:endParaRPr lang="pl-PL" sz="1100">
            <a:effectLst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114299</xdr:colOff>
      <xdr:row>57</xdr:row>
      <xdr:rowOff>0</xdr:rowOff>
    </xdr:from>
    <xdr:to>
      <xdr:col>14</xdr:col>
      <xdr:colOff>0</xdr:colOff>
      <xdr:row>66</xdr:row>
      <xdr:rowOff>19050</xdr:rowOff>
    </xdr:to>
    <xdr:sp macro="" textlink="" fLocksText="0">
      <xdr:nvSpPr>
        <xdr:cNvPr id="9" name="Text Box 362">
          <a:extLst>
            <a:ext uri="{FF2B5EF4-FFF2-40B4-BE49-F238E27FC236}">
              <a16:creationId xmlns:a16="http://schemas.microsoft.com/office/drawing/2014/main" id="{96448B99-E5B8-4FF7-B1E0-4A9E5871BD86}"/>
            </a:ext>
          </a:extLst>
        </xdr:cNvPr>
        <xdr:cNvSpPr txBox="1">
          <a:spLocks noChangeArrowheads="1"/>
        </xdr:cNvSpPr>
      </xdr:nvSpPr>
      <xdr:spPr bwMode="auto">
        <a:xfrm>
          <a:off x="904874" y="11639550"/>
          <a:ext cx="2171701" cy="1819275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Seminarium dyplomowe (1,2P) </a:t>
          </a:r>
          <a:r>
            <a:rPr lang="pl-PL" sz="10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30h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dr inż Anetta Waśniewska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1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Grupa 2    </a:t>
          </a:r>
          <a:r>
            <a:rPr lang="pl-PL" sz="1100" b="1" i="0" baseline="0">
              <a:effectLst/>
              <a:latin typeface="+mn-lt"/>
              <a:ea typeface="+mn-ea"/>
              <a:cs typeface="+mn-cs"/>
            </a:rPr>
            <a:t>EPL 4 SN + FIRP 4 SN</a:t>
          </a:r>
          <a:endParaRPr lang="pl-PL" sz="1100">
            <a:effectLst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19:15 - 21:30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zjazd 1, 2, 3, 4, 5, 6, 7, 8, 9</a:t>
          </a:r>
          <a:endParaRPr lang="pl-PL">
            <a:effectLst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s.113</a:t>
          </a:r>
        </a:p>
      </xdr:txBody>
    </xdr:sp>
    <xdr:clientData/>
  </xdr:twoCellAnchor>
  <xdr:twoCellAnchor>
    <xdr:from>
      <xdr:col>43</xdr:col>
      <xdr:colOff>19049</xdr:colOff>
      <xdr:row>17</xdr:row>
      <xdr:rowOff>19050</xdr:rowOff>
    </xdr:from>
    <xdr:to>
      <xdr:col>58</xdr:col>
      <xdr:colOff>21166</xdr:colOff>
      <xdr:row>26</xdr:row>
      <xdr:rowOff>180975</xdr:rowOff>
    </xdr:to>
    <xdr:sp macro="" textlink="" fLocksText="0">
      <xdr:nvSpPr>
        <xdr:cNvPr id="10" name="Text Box 362">
          <a:extLst>
            <a:ext uri="{FF2B5EF4-FFF2-40B4-BE49-F238E27FC236}">
              <a16:creationId xmlns:a16="http://schemas.microsoft.com/office/drawing/2014/main" id="{1ECE43D8-E698-4DAB-B695-C7F04E0B44AD}"/>
            </a:ext>
          </a:extLst>
        </xdr:cNvPr>
        <xdr:cNvSpPr txBox="1">
          <a:spLocks noChangeArrowheads="1"/>
        </xdr:cNvSpPr>
      </xdr:nvSpPr>
      <xdr:spPr bwMode="auto">
        <a:xfrm>
          <a:off x="8658224" y="3619500"/>
          <a:ext cx="2859617" cy="1962150"/>
        </a:xfrm>
        <a:prstGeom prst="rect">
          <a:avLst/>
        </a:prstGeom>
        <a:solidFill>
          <a:sysClr val="window" lastClr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Ocena przedsięwzięć gosp.((1,2Ć) 18h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 baseline="0">
              <a:effectLst/>
              <a:latin typeface="+mn-lt"/>
              <a:ea typeface="+mn-ea"/>
              <a:cs typeface="+mn-cs"/>
            </a:rPr>
            <a:t>mgr Artur Matlach</a:t>
          </a:r>
        </a:p>
        <a:p>
          <a:pPr rtl="0"/>
          <a:endParaRPr lang="pl-PL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9:15 - 11:45</a:t>
          </a:r>
          <a:endParaRPr lang="pl-PL">
            <a:solidFill>
              <a:srgbClr val="FF0000"/>
            </a:solidFill>
            <a:effectLst/>
          </a:endParaRPr>
        </a:p>
        <a:p>
          <a:pPr rtl="0" eaLnBrk="1" fontAlgn="auto" latinLnBrk="0" hangingPunct="1"/>
          <a:r>
            <a:rPr lang="pl-PL" sz="1100" b="0" i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przerwa: 10:45 - 11:00</a:t>
          </a:r>
          <a:endParaRPr lang="pl-PL">
            <a:solidFill>
              <a:srgbClr val="FF0000"/>
            </a:solidFill>
            <a:effectLst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pl-PL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 zjazdów: 1, 2, 5, 6, 8, 9</a:t>
          </a:r>
        </a:p>
        <a:p>
          <a:pPr algn="l" rtl="0">
            <a:defRPr sz="1000"/>
          </a:pPr>
          <a:endParaRPr lang="pl-PL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pl-PL" sz="1100" b="0" i="0" baseline="0">
              <a:effectLst/>
              <a:latin typeface="+mn-lt"/>
              <a:ea typeface="+mn-ea"/>
              <a:cs typeface="+mn-cs"/>
            </a:rPr>
            <a:t>s. 12 ul.W.Polskiego 1</a:t>
          </a:r>
          <a:endParaRPr lang="pl-PL" sz="1000">
            <a:effectLst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19050</xdr:colOff>
      <xdr:row>57</xdr:row>
      <xdr:rowOff>9525</xdr:rowOff>
    </xdr:from>
    <xdr:to>
      <xdr:col>27</xdr:col>
      <xdr:colOff>180974</xdr:colOff>
      <xdr:row>66</xdr:row>
      <xdr:rowOff>9525</xdr:rowOff>
    </xdr:to>
    <xdr:sp macro="" textlink="" fLocksText="0">
      <xdr:nvSpPr>
        <xdr:cNvPr id="11" name="Text Box 362">
          <a:extLst>
            <a:ext uri="{FF2B5EF4-FFF2-40B4-BE49-F238E27FC236}">
              <a16:creationId xmlns:a16="http://schemas.microsoft.com/office/drawing/2014/main" id="{84744ABF-360F-40F7-BDE8-0774FF6EA785}"/>
            </a:ext>
          </a:extLst>
        </xdr:cNvPr>
        <xdr:cNvSpPr txBox="1">
          <a:spLocks noChangeArrowheads="1"/>
        </xdr:cNvSpPr>
      </xdr:nvSpPr>
      <xdr:spPr bwMode="auto">
        <a:xfrm>
          <a:off x="3476625" y="11649075"/>
          <a:ext cx="2295524" cy="1800225"/>
        </a:xfrm>
        <a:prstGeom prst="rect">
          <a:avLst/>
        </a:prstGeom>
        <a:solidFill>
          <a:schemeClr val="bg1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Seminarium dyplomowe (1,2P) </a:t>
          </a:r>
          <a:r>
            <a:rPr lang="pl-PL" sz="10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30h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dr Henryk Gawroński, prof. uczelni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1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Grupa 1   </a:t>
          </a:r>
          <a:r>
            <a:rPr lang="pl-PL" sz="1100" b="1" i="0" baseline="0">
              <a:effectLst/>
              <a:latin typeface="+mn-lt"/>
              <a:ea typeface="+mn-ea"/>
              <a:cs typeface="+mn-cs"/>
            </a:rPr>
            <a:t>EPL 4 SN + FIRP 4 SN</a:t>
          </a:r>
          <a:endParaRPr lang="pl-PL" sz="11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pl-PL" sz="1000">
            <a:effectLst/>
          </a:endParaRPr>
        </a:p>
        <a:p>
          <a:pPr rtl="0"/>
          <a:r>
            <a:rPr lang="pl-PL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 godz. 19:15 - 21:30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0" baseline="0">
              <a:effectLst/>
              <a:latin typeface="+mn-lt"/>
              <a:ea typeface="+mn-ea"/>
              <a:cs typeface="+mn-cs"/>
            </a:rPr>
            <a:t>zjazd: 1, 2, 3, 4, 5, 6, 7, 8, 9</a:t>
          </a:r>
          <a:endParaRPr lang="pl-PL" sz="1000">
            <a:effectLst/>
          </a:endParaRPr>
        </a:p>
        <a:p>
          <a:pPr rtl="0"/>
          <a:endParaRPr lang="pl-PL" sz="1100" b="0" i="1" u="sng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pl-PL" sz="11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s.103/C</a:t>
          </a:r>
          <a:endParaRPr lang="pl-PL" sz="1000" i="0" u="none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6DA38-51C1-4423-81C1-1626723348A2}">
  <sheetPr>
    <pageSetUpPr fitToPage="1"/>
  </sheetPr>
  <dimension ref="B1:CK69"/>
  <sheetViews>
    <sheetView tabSelected="1" topLeftCell="R6" zoomScale="115" zoomScaleNormal="115" workbookViewId="0">
      <selection activeCell="CM12" sqref="CM12"/>
    </sheetView>
  </sheetViews>
  <sheetFormatPr defaultColWidth="3.5703125" defaultRowHeight="15"/>
  <cols>
    <col min="1" max="1" width="3.5703125" style="2"/>
    <col min="2" max="2" width="8.28515625" style="2" customWidth="1"/>
    <col min="3" max="22" width="2.85546875" style="2" customWidth="1"/>
    <col min="23" max="23" width="3.42578125" style="2" customWidth="1"/>
    <col min="24" max="87" width="2.85546875" style="2" customWidth="1"/>
    <col min="88" max="88" width="8.28515625" style="2" customWidth="1"/>
    <col min="89" max="251" width="3.5703125" style="2"/>
    <col min="252" max="252" width="8.28515625" style="2" customWidth="1"/>
    <col min="253" max="273" width="2.85546875" style="2" customWidth="1"/>
    <col min="274" max="274" width="3.42578125" style="2" customWidth="1"/>
    <col min="275" max="343" width="2.85546875" style="2" customWidth="1"/>
    <col min="344" max="344" width="8.28515625" style="2" customWidth="1"/>
    <col min="345" max="507" width="3.5703125" style="2"/>
    <col min="508" max="508" width="8.28515625" style="2" customWidth="1"/>
    <col min="509" max="529" width="2.85546875" style="2" customWidth="1"/>
    <col min="530" max="530" width="3.42578125" style="2" customWidth="1"/>
    <col min="531" max="599" width="2.85546875" style="2" customWidth="1"/>
    <col min="600" max="600" width="8.28515625" style="2" customWidth="1"/>
    <col min="601" max="763" width="3.5703125" style="2"/>
    <col min="764" max="764" width="8.28515625" style="2" customWidth="1"/>
    <col min="765" max="785" width="2.85546875" style="2" customWidth="1"/>
    <col min="786" max="786" width="3.42578125" style="2" customWidth="1"/>
    <col min="787" max="855" width="2.85546875" style="2" customWidth="1"/>
    <col min="856" max="856" width="8.28515625" style="2" customWidth="1"/>
    <col min="857" max="1019" width="3.5703125" style="2"/>
    <col min="1020" max="1020" width="8.28515625" style="2" customWidth="1"/>
    <col min="1021" max="1041" width="2.85546875" style="2" customWidth="1"/>
    <col min="1042" max="1042" width="3.42578125" style="2" customWidth="1"/>
    <col min="1043" max="1111" width="2.85546875" style="2" customWidth="1"/>
    <col min="1112" max="1112" width="8.28515625" style="2" customWidth="1"/>
    <col min="1113" max="1275" width="3.5703125" style="2"/>
    <col min="1276" max="1276" width="8.28515625" style="2" customWidth="1"/>
    <col min="1277" max="1297" width="2.85546875" style="2" customWidth="1"/>
    <col min="1298" max="1298" width="3.42578125" style="2" customWidth="1"/>
    <col min="1299" max="1367" width="2.85546875" style="2" customWidth="1"/>
    <col min="1368" max="1368" width="8.28515625" style="2" customWidth="1"/>
    <col min="1369" max="1531" width="3.5703125" style="2"/>
    <col min="1532" max="1532" width="8.28515625" style="2" customWidth="1"/>
    <col min="1533" max="1553" width="2.85546875" style="2" customWidth="1"/>
    <col min="1554" max="1554" width="3.42578125" style="2" customWidth="1"/>
    <col min="1555" max="1623" width="2.85546875" style="2" customWidth="1"/>
    <col min="1624" max="1624" width="8.28515625" style="2" customWidth="1"/>
    <col min="1625" max="1787" width="3.5703125" style="2"/>
    <col min="1788" max="1788" width="8.28515625" style="2" customWidth="1"/>
    <col min="1789" max="1809" width="2.85546875" style="2" customWidth="1"/>
    <col min="1810" max="1810" width="3.42578125" style="2" customWidth="1"/>
    <col min="1811" max="1879" width="2.85546875" style="2" customWidth="1"/>
    <col min="1880" max="1880" width="8.28515625" style="2" customWidth="1"/>
    <col min="1881" max="2043" width="3.5703125" style="2"/>
    <col min="2044" max="2044" width="8.28515625" style="2" customWidth="1"/>
    <col min="2045" max="2065" width="2.85546875" style="2" customWidth="1"/>
    <col min="2066" max="2066" width="3.42578125" style="2" customWidth="1"/>
    <col min="2067" max="2135" width="2.85546875" style="2" customWidth="1"/>
    <col min="2136" max="2136" width="8.28515625" style="2" customWidth="1"/>
    <col min="2137" max="2299" width="3.5703125" style="2"/>
    <col min="2300" max="2300" width="8.28515625" style="2" customWidth="1"/>
    <col min="2301" max="2321" width="2.85546875" style="2" customWidth="1"/>
    <col min="2322" max="2322" width="3.42578125" style="2" customWidth="1"/>
    <col min="2323" max="2391" width="2.85546875" style="2" customWidth="1"/>
    <col min="2392" max="2392" width="8.28515625" style="2" customWidth="1"/>
    <col min="2393" max="2555" width="3.5703125" style="2"/>
    <col min="2556" max="2556" width="8.28515625" style="2" customWidth="1"/>
    <col min="2557" max="2577" width="2.85546875" style="2" customWidth="1"/>
    <col min="2578" max="2578" width="3.42578125" style="2" customWidth="1"/>
    <col min="2579" max="2647" width="2.85546875" style="2" customWidth="1"/>
    <col min="2648" max="2648" width="8.28515625" style="2" customWidth="1"/>
    <col min="2649" max="2811" width="3.5703125" style="2"/>
    <col min="2812" max="2812" width="8.28515625" style="2" customWidth="1"/>
    <col min="2813" max="2833" width="2.85546875" style="2" customWidth="1"/>
    <col min="2834" max="2834" width="3.42578125" style="2" customWidth="1"/>
    <col min="2835" max="2903" width="2.85546875" style="2" customWidth="1"/>
    <col min="2904" max="2904" width="8.28515625" style="2" customWidth="1"/>
    <col min="2905" max="3067" width="3.5703125" style="2"/>
    <col min="3068" max="3068" width="8.28515625" style="2" customWidth="1"/>
    <col min="3069" max="3089" width="2.85546875" style="2" customWidth="1"/>
    <col min="3090" max="3090" width="3.42578125" style="2" customWidth="1"/>
    <col min="3091" max="3159" width="2.85546875" style="2" customWidth="1"/>
    <col min="3160" max="3160" width="8.28515625" style="2" customWidth="1"/>
    <col min="3161" max="3323" width="3.5703125" style="2"/>
    <col min="3324" max="3324" width="8.28515625" style="2" customWidth="1"/>
    <col min="3325" max="3345" width="2.85546875" style="2" customWidth="1"/>
    <col min="3346" max="3346" width="3.42578125" style="2" customWidth="1"/>
    <col min="3347" max="3415" width="2.85546875" style="2" customWidth="1"/>
    <col min="3416" max="3416" width="8.28515625" style="2" customWidth="1"/>
    <col min="3417" max="3579" width="3.5703125" style="2"/>
    <col min="3580" max="3580" width="8.28515625" style="2" customWidth="1"/>
    <col min="3581" max="3601" width="2.85546875" style="2" customWidth="1"/>
    <col min="3602" max="3602" width="3.42578125" style="2" customWidth="1"/>
    <col min="3603" max="3671" width="2.85546875" style="2" customWidth="1"/>
    <col min="3672" max="3672" width="8.28515625" style="2" customWidth="1"/>
    <col min="3673" max="3835" width="3.5703125" style="2"/>
    <col min="3836" max="3836" width="8.28515625" style="2" customWidth="1"/>
    <col min="3837" max="3857" width="2.85546875" style="2" customWidth="1"/>
    <col min="3858" max="3858" width="3.42578125" style="2" customWidth="1"/>
    <col min="3859" max="3927" width="2.85546875" style="2" customWidth="1"/>
    <col min="3928" max="3928" width="8.28515625" style="2" customWidth="1"/>
    <col min="3929" max="4091" width="3.5703125" style="2"/>
    <col min="4092" max="4092" width="8.28515625" style="2" customWidth="1"/>
    <col min="4093" max="4113" width="2.85546875" style="2" customWidth="1"/>
    <col min="4114" max="4114" width="3.42578125" style="2" customWidth="1"/>
    <col min="4115" max="4183" width="2.85546875" style="2" customWidth="1"/>
    <col min="4184" max="4184" width="8.28515625" style="2" customWidth="1"/>
    <col min="4185" max="4347" width="3.5703125" style="2"/>
    <col min="4348" max="4348" width="8.28515625" style="2" customWidth="1"/>
    <col min="4349" max="4369" width="2.85546875" style="2" customWidth="1"/>
    <col min="4370" max="4370" width="3.42578125" style="2" customWidth="1"/>
    <col min="4371" max="4439" width="2.85546875" style="2" customWidth="1"/>
    <col min="4440" max="4440" width="8.28515625" style="2" customWidth="1"/>
    <col min="4441" max="4603" width="3.5703125" style="2"/>
    <col min="4604" max="4604" width="8.28515625" style="2" customWidth="1"/>
    <col min="4605" max="4625" width="2.85546875" style="2" customWidth="1"/>
    <col min="4626" max="4626" width="3.42578125" style="2" customWidth="1"/>
    <col min="4627" max="4695" width="2.85546875" style="2" customWidth="1"/>
    <col min="4696" max="4696" width="8.28515625" style="2" customWidth="1"/>
    <col min="4697" max="4859" width="3.5703125" style="2"/>
    <col min="4860" max="4860" width="8.28515625" style="2" customWidth="1"/>
    <col min="4861" max="4881" width="2.85546875" style="2" customWidth="1"/>
    <col min="4882" max="4882" width="3.42578125" style="2" customWidth="1"/>
    <col min="4883" max="4951" width="2.85546875" style="2" customWidth="1"/>
    <col min="4952" max="4952" width="8.28515625" style="2" customWidth="1"/>
    <col min="4953" max="5115" width="3.5703125" style="2"/>
    <col min="5116" max="5116" width="8.28515625" style="2" customWidth="1"/>
    <col min="5117" max="5137" width="2.85546875" style="2" customWidth="1"/>
    <col min="5138" max="5138" width="3.42578125" style="2" customWidth="1"/>
    <col min="5139" max="5207" width="2.85546875" style="2" customWidth="1"/>
    <col min="5208" max="5208" width="8.28515625" style="2" customWidth="1"/>
    <col min="5209" max="5371" width="3.5703125" style="2"/>
    <col min="5372" max="5372" width="8.28515625" style="2" customWidth="1"/>
    <col min="5373" max="5393" width="2.85546875" style="2" customWidth="1"/>
    <col min="5394" max="5394" width="3.42578125" style="2" customWidth="1"/>
    <col min="5395" max="5463" width="2.85546875" style="2" customWidth="1"/>
    <col min="5464" max="5464" width="8.28515625" style="2" customWidth="1"/>
    <col min="5465" max="5627" width="3.5703125" style="2"/>
    <col min="5628" max="5628" width="8.28515625" style="2" customWidth="1"/>
    <col min="5629" max="5649" width="2.85546875" style="2" customWidth="1"/>
    <col min="5650" max="5650" width="3.42578125" style="2" customWidth="1"/>
    <col min="5651" max="5719" width="2.85546875" style="2" customWidth="1"/>
    <col min="5720" max="5720" width="8.28515625" style="2" customWidth="1"/>
    <col min="5721" max="5883" width="3.5703125" style="2"/>
    <col min="5884" max="5884" width="8.28515625" style="2" customWidth="1"/>
    <col min="5885" max="5905" width="2.85546875" style="2" customWidth="1"/>
    <col min="5906" max="5906" width="3.42578125" style="2" customWidth="1"/>
    <col min="5907" max="5975" width="2.85546875" style="2" customWidth="1"/>
    <col min="5976" max="5976" width="8.28515625" style="2" customWidth="1"/>
    <col min="5977" max="6139" width="3.5703125" style="2"/>
    <col min="6140" max="6140" width="8.28515625" style="2" customWidth="1"/>
    <col min="6141" max="6161" width="2.85546875" style="2" customWidth="1"/>
    <col min="6162" max="6162" width="3.42578125" style="2" customWidth="1"/>
    <col min="6163" max="6231" width="2.85546875" style="2" customWidth="1"/>
    <col min="6232" max="6232" width="8.28515625" style="2" customWidth="1"/>
    <col min="6233" max="6395" width="3.5703125" style="2"/>
    <col min="6396" max="6396" width="8.28515625" style="2" customWidth="1"/>
    <col min="6397" max="6417" width="2.85546875" style="2" customWidth="1"/>
    <col min="6418" max="6418" width="3.42578125" style="2" customWidth="1"/>
    <col min="6419" max="6487" width="2.85546875" style="2" customWidth="1"/>
    <col min="6488" max="6488" width="8.28515625" style="2" customWidth="1"/>
    <col min="6489" max="6651" width="3.5703125" style="2"/>
    <col min="6652" max="6652" width="8.28515625" style="2" customWidth="1"/>
    <col min="6653" max="6673" width="2.85546875" style="2" customWidth="1"/>
    <col min="6674" max="6674" width="3.42578125" style="2" customWidth="1"/>
    <col min="6675" max="6743" width="2.85546875" style="2" customWidth="1"/>
    <col min="6744" max="6744" width="8.28515625" style="2" customWidth="1"/>
    <col min="6745" max="6907" width="3.5703125" style="2"/>
    <col min="6908" max="6908" width="8.28515625" style="2" customWidth="1"/>
    <col min="6909" max="6929" width="2.85546875" style="2" customWidth="1"/>
    <col min="6930" max="6930" width="3.42578125" style="2" customWidth="1"/>
    <col min="6931" max="6999" width="2.85546875" style="2" customWidth="1"/>
    <col min="7000" max="7000" width="8.28515625" style="2" customWidth="1"/>
    <col min="7001" max="7163" width="3.5703125" style="2"/>
    <col min="7164" max="7164" width="8.28515625" style="2" customWidth="1"/>
    <col min="7165" max="7185" width="2.85546875" style="2" customWidth="1"/>
    <col min="7186" max="7186" width="3.42578125" style="2" customWidth="1"/>
    <col min="7187" max="7255" width="2.85546875" style="2" customWidth="1"/>
    <col min="7256" max="7256" width="8.28515625" style="2" customWidth="1"/>
    <col min="7257" max="7419" width="3.5703125" style="2"/>
    <col min="7420" max="7420" width="8.28515625" style="2" customWidth="1"/>
    <col min="7421" max="7441" width="2.85546875" style="2" customWidth="1"/>
    <col min="7442" max="7442" width="3.42578125" style="2" customWidth="1"/>
    <col min="7443" max="7511" width="2.85546875" style="2" customWidth="1"/>
    <col min="7512" max="7512" width="8.28515625" style="2" customWidth="1"/>
    <col min="7513" max="7675" width="3.5703125" style="2"/>
    <col min="7676" max="7676" width="8.28515625" style="2" customWidth="1"/>
    <col min="7677" max="7697" width="2.85546875" style="2" customWidth="1"/>
    <col min="7698" max="7698" width="3.42578125" style="2" customWidth="1"/>
    <col min="7699" max="7767" width="2.85546875" style="2" customWidth="1"/>
    <col min="7768" max="7768" width="8.28515625" style="2" customWidth="1"/>
    <col min="7769" max="7931" width="3.5703125" style="2"/>
    <col min="7932" max="7932" width="8.28515625" style="2" customWidth="1"/>
    <col min="7933" max="7953" width="2.85546875" style="2" customWidth="1"/>
    <col min="7954" max="7954" width="3.42578125" style="2" customWidth="1"/>
    <col min="7955" max="8023" width="2.85546875" style="2" customWidth="1"/>
    <col min="8024" max="8024" width="8.28515625" style="2" customWidth="1"/>
    <col min="8025" max="8187" width="3.5703125" style="2"/>
    <col min="8188" max="8188" width="8.28515625" style="2" customWidth="1"/>
    <col min="8189" max="8209" width="2.85546875" style="2" customWidth="1"/>
    <col min="8210" max="8210" width="3.42578125" style="2" customWidth="1"/>
    <col min="8211" max="8279" width="2.85546875" style="2" customWidth="1"/>
    <col min="8280" max="8280" width="8.28515625" style="2" customWidth="1"/>
    <col min="8281" max="8443" width="3.5703125" style="2"/>
    <col min="8444" max="8444" width="8.28515625" style="2" customWidth="1"/>
    <col min="8445" max="8465" width="2.85546875" style="2" customWidth="1"/>
    <col min="8466" max="8466" width="3.42578125" style="2" customWidth="1"/>
    <col min="8467" max="8535" width="2.85546875" style="2" customWidth="1"/>
    <col min="8536" max="8536" width="8.28515625" style="2" customWidth="1"/>
    <col min="8537" max="8699" width="3.5703125" style="2"/>
    <col min="8700" max="8700" width="8.28515625" style="2" customWidth="1"/>
    <col min="8701" max="8721" width="2.85546875" style="2" customWidth="1"/>
    <col min="8722" max="8722" width="3.42578125" style="2" customWidth="1"/>
    <col min="8723" max="8791" width="2.85546875" style="2" customWidth="1"/>
    <col min="8792" max="8792" width="8.28515625" style="2" customWidth="1"/>
    <col min="8793" max="8955" width="3.5703125" style="2"/>
    <col min="8956" max="8956" width="8.28515625" style="2" customWidth="1"/>
    <col min="8957" max="8977" width="2.85546875" style="2" customWidth="1"/>
    <col min="8978" max="8978" width="3.42578125" style="2" customWidth="1"/>
    <col min="8979" max="9047" width="2.85546875" style="2" customWidth="1"/>
    <col min="9048" max="9048" width="8.28515625" style="2" customWidth="1"/>
    <col min="9049" max="9211" width="3.5703125" style="2"/>
    <col min="9212" max="9212" width="8.28515625" style="2" customWidth="1"/>
    <col min="9213" max="9233" width="2.85546875" style="2" customWidth="1"/>
    <col min="9234" max="9234" width="3.42578125" style="2" customWidth="1"/>
    <col min="9235" max="9303" width="2.85546875" style="2" customWidth="1"/>
    <col min="9304" max="9304" width="8.28515625" style="2" customWidth="1"/>
    <col min="9305" max="9467" width="3.5703125" style="2"/>
    <col min="9468" max="9468" width="8.28515625" style="2" customWidth="1"/>
    <col min="9469" max="9489" width="2.85546875" style="2" customWidth="1"/>
    <col min="9490" max="9490" width="3.42578125" style="2" customWidth="1"/>
    <col min="9491" max="9559" width="2.85546875" style="2" customWidth="1"/>
    <col min="9560" max="9560" width="8.28515625" style="2" customWidth="1"/>
    <col min="9561" max="9723" width="3.5703125" style="2"/>
    <col min="9724" max="9724" width="8.28515625" style="2" customWidth="1"/>
    <col min="9725" max="9745" width="2.85546875" style="2" customWidth="1"/>
    <col min="9746" max="9746" width="3.42578125" style="2" customWidth="1"/>
    <col min="9747" max="9815" width="2.85546875" style="2" customWidth="1"/>
    <col min="9816" max="9816" width="8.28515625" style="2" customWidth="1"/>
    <col min="9817" max="9979" width="3.5703125" style="2"/>
    <col min="9980" max="9980" width="8.28515625" style="2" customWidth="1"/>
    <col min="9981" max="10001" width="2.85546875" style="2" customWidth="1"/>
    <col min="10002" max="10002" width="3.42578125" style="2" customWidth="1"/>
    <col min="10003" max="10071" width="2.85546875" style="2" customWidth="1"/>
    <col min="10072" max="10072" width="8.28515625" style="2" customWidth="1"/>
    <col min="10073" max="10235" width="3.5703125" style="2"/>
    <col min="10236" max="10236" width="8.28515625" style="2" customWidth="1"/>
    <col min="10237" max="10257" width="2.85546875" style="2" customWidth="1"/>
    <col min="10258" max="10258" width="3.42578125" style="2" customWidth="1"/>
    <col min="10259" max="10327" width="2.85546875" style="2" customWidth="1"/>
    <col min="10328" max="10328" width="8.28515625" style="2" customWidth="1"/>
    <col min="10329" max="10491" width="3.5703125" style="2"/>
    <col min="10492" max="10492" width="8.28515625" style="2" customWidth="1"/>
    <col min="10493" max="10513" width="2.85546875" style="2" customWidth="1"/>
    <col min="10514" max="10514" width="3.42578125" style="2" customWidth="1"/>
    <col min="10515" max="10583" width="2.85546875" style="2" customWidth="1"/>
    <col min="10584" max="10584" width="8.28515625" style="2" customWidth="1"/>
    <col min="10585" max="10747" width="3.5703125" style="2"/>
    <col min="10748" max="10748" width="8.28515625" style="2" customWidth="1"/>
    <col min="10749" max="10769" width="2.85546875" style="2" customWidth="1"/>
    <col min="10770" max="10770" width="3.42578125" style="2" customWidth="1"/>
    <col min="10771" max="10839" width="2.85546875" style="2" customWidth="1"/>
    <col min="10840" max="10840" width="8.28515625" style="2" customWidth="1"/>
    <col min="10841" max="11003" width="3.5703125" style="2"/>
    <col min="11004" max="11004" width="8.28515625" style="2" customWidth="1"/>
    <col min="11005" max="11025" width="2.85546875" style="2" customWidth="1"/>
    <col min="11026" max="11026" width="3.42578125" style="2" customWidth="1"/>
    <col min="11027" max="11095" width="2.85546875" style="2" customWidth="1"/>
    <col min="11096" max="11096" width="8.28515625" style="2" customWidth="1"/>
    <col min="11097" max="11259" width="3.5703125" style="2"/>
    <col min="11260" max="11260" width="8.28515625" style="2" customWidth="1"/>
    <col min="11261" max="11281" width="2.85546875" style="2" customWidth="1"/>
    <col min="11282" max="11282" width="3.42578125" style="2" customWidth="1"/>
    <col min="11283" max="11351" width="2.85546875" style="2" customWidth="1"/>
    <col min="11352" max="11352" width="8.28515625" style="2" customWidth="1"/>
    <col min="11353" max="11515" width="3.5703125" style="2"/>
    <col min="11516" max="11516" width="8.28515625" style="2" customWidth="1"/>
    <col min="11517" max="11537" width="2.85546875" style="2" customWidth="1"/>
    <col min="11538" max="11538" width="3.42578125" style="2" customWidth="1"/>
    <col min="11539" max="11607" width="2.85546875" style="2" customWidth="1"/>
    <col min="11608" max="11608" width="8.28515625" style="2" customWidth="1"/>
    <col min="11609" max="11771" width="3.5703125" style="2"/>
    <col min="11772" max="11772" width="8.28515625" style="2" customWidth="1"/>
    <col min="11773" max="11793" width="2.85546875" style="2" customWidth="1"/>
    <col min="11794" max="11794" width="3.42578125" style="2" customWidth="1"/>
    <col min="11795" max="11863" width="2.85546875" style="2" customWidth="1"/>
    <col min="11864" max="11864" width="8.28515625" style="2" customWidth="1"/>
    <col min="11865" max="12027" width="3.5703125" style="2"/>
    <col min="12028" max="12028" width="8.28515625" style="2" customWidth="1"/>
    <col min="12029" max="12049" width="2.85546875" style="2" customWidth="1"/>
    <col min="12050" max="12050" width="3.42578125" style="2" customWidth="1"/>
    <col min="12051" max="12119" width="2.85546875" style="2" customWidth="1"/>
    <col min="12120" max="12120" width="8.28515625" style="2" customWidth="1"/>
    <col min="12121" max="12283" width="3.5703125" style="2"/>
    <col min="12284" max="12284" width="8.28515625" style="2" customWidth="1"/>
    <col min="12285" max="12305" width="2.85546875" style="2" customWidth="1"/>
    <col min="12306" max="12306" width="3.42578125" style="2" customWidth="1"/>
    <col min="12307" max="12375" width="2.85546875" style="2" customWidth="1"/>
    <col min="12376" max="12376" width="8.28515625" style="2" customWidth="1"/>
    <col min="12377" max="12539" width="3.5703125" style="2"/>
    <col min="12540" max="12540" width="8.28515625" style="2" customWidth="1"/>
    <col min="12541" max="12561" width="2.85546875" style="2" customWidth="1"/>
    <col min="12562" max="12562" width="3.42578125" style="2" customWidth="1"/>
    <col min="12563" max="12631" width="2.85546875" style="2" customWidth="1"/>
    <col min="12632" max="12632" width="8.28515625" style="2" customWidth="1"/>
    <col min="12633" max="12795" width="3.5703125" style="2"/>
    <col min="12796" max="12796" width="8.28515625" style="2" customWidth="1"/>
    <col min="12797" max="12817" width="2.85546875" style="2" customWidth="1"/>
    <col min="12818" max="12818" width="3.42578125" style="2" customWidth="1"/>
    <col min="12819" max="12887" width="2.85546875" style="2" customWidth="1"/>
    <col min="12888" max="12888" width="8.28515625" style="2" customWidth="1"/>
    <col min="12889" max="13051" width="3.5703125" style="2"/>
    <col min="13052" max="13052" width="8.28515625" style="2" customWidth="1"/>
    <col min="13053" max="13073" width="2.85546875" style="2" customWidth="1"/>
    <col min="13074" max="13074" width="3.42578125" style="2" customWidth="1"/>
    <col min="13075" max="13143" width="2.85546875" style="2" customWidth="1"/>
    <col min="13144" max="13144" width="8.28515625" style="2" customWidth="1"/>
    <col min="13145" max="13307" width="3.5703125" style="2"/>
    <col min="13308" max="13308" width="8.28515625" style="2" customWidth="1"/>
    <col min="13309" max="13329" width="2.85546875" style="2" customWidth="1"/>
    <col min="13330" max="13330" width="3.42578125" style="2" customWidth="1"/>
    <col min="13331" max="13399" width="2.85546875" style="2" customWidth="1"/>
    <col min="13400" max="13400" width="8.28515625" style="2" customWidth="1"/>
    <col min="13401" max="13563" width="3.5703125" style="2"/>
    <col min="13564" max="13564" width="8.28515625" style="2" customWidth="1"/>
    <col min="13565" max="13585" width="2.85546875" style="2" customWidth="1"/>
    <col min="13586" max="13586" width="3.42578125" style="2" customWidth="1"/>
    <col min="13587" max="13655" width="2.85546875" style="2" customWidth="1"/>
    <col min="13656" max="13656" width="8.28515625" style="2" customWidth="1"/>
    <col min="13657" max="13819" width="3.5703125" style="2"/>
    <col min="13820" max="13820" width="8.28515625" style="2" customWidth="1"/>
    <col min="13821" max="13841" width="2.85546875" style="2" customWidth="1"/>
    <col min="13842" max="13842" width="3.42578125" style="2" customWidth="1"/>
    <col min="13843" max="13911" width="2.85546875" style="2" customWidth="1"/>
    <col min="13912" max="13912" width="8.28515625" style="2" customWidth="1"/>
    <col min="13913" max="14075" width="3.5703125" style="2"/>
    <col min="14076" max="14076" width="8.28515625" style="2" customWidth="1"/>
    <col min="14077" max="14097" width="2.85546875" style="2" customWidth="1"/>
    <col min="14098" max="14098" width="3.42578125" style="2" customWidth="1"/>
    <col min="14099" max="14167" width="2.85546875" style="2" customWidth="1"/>
    <col min="14168" max="14168" width="8.28515625" style="2" customWidth="1"/>
    <col min="14169" max="14331" width="3.5703125" style="2"/>
    <col min="14332" max="14332" width="8.28515625" style="2" customWidth="1"/>
    <col min="14333" max="14353" width="2.85546875" style="2" customWidth="1"/>
    <col min="14354" max="14354" width="3.42578125" style="2" customWidth="1"/>
    <col min="14355" max="14423" width="2.85546875" style="2" customWidth="1"/>
    <col min="14424" max="14424" width="8.28515625" style="2" customWidth="1"/>
    <col min="14425" max="14587" width="3.5703125" style="2"/>
    <col min="14588" max="14588" width="8.28515625" style="2" customWidth="1"/>
    <col min="14589" max="14609" width="2.85546875" style="2" customWidth="1"/>
    <col min="14610" max="14610" width="3.42578125" style="2" customWidth="1"/>
    <col min="14611" max="14679" width="2.85546875" style="2" customWidth="1"/>
    <col min="14680" max="14680" width="8.28515625" style="2" customWidth="1"/>
    <col min="14681" max="14843" width="3.5703125" style="2"/>
    <col min="14844" max="14844" width="8.28515625" style="2" customWidth="1"/>
    <col min="14845" max="14865" width="2.85546875" style="2" customWidth="1"/>
    <col min="14866" max="14866" width="3.42578125" style="2" customWidth="1"/>
    <col min="14867" max="14935" width="2.85546875" style="2" customWidth="1"/>
    <col min="14936" max="14936" width="8.28515625" style="2" customWidth="1"/>
    <col min="14937" max="15099" width="3.5703125" style="2"/>
    <col min="15100" max="15100" width="8.28515625" style="2" customWidth="1"/>
    <col min="15101" max="15121" width="2.85546875" style="2" customWidth="1"/>
    <col min="15122" max="15122" width="3.42578125" style="2" customWidth="1"/>
    <col min="15123" max="15191" width="2.85546875" style="2" customWidth="1"/>
    <col min="15192" max="15192" width="8.28515625" style="2" customWidth="1"/>
    <col min="15193" max="15355" width="3.5703125" style="2"/>
    <col min="15356" max="15356" width="8.28515625" style="2" customWidth="1"/>
    <col min="15357" max="15377" width="2.85546875" style="2" customWidth="1"/>
    <col min="15378" max="15378" width="3.42578125" style="2" customWidth="1"/>
    <col min="15379" max="15447" width="2.85546875" style="2" customWidth="1"/>
    <col min="15448" max="15448" width="8.28515625" style="2" customWidth="1"/>
    <col min="15449" max="15611" width="3.5703125" style="2"/>
    <col min="15612" max="15612" width="8.28515625" style="2" customWidth="1"/>
    <col min="15613" max="15633" width="2.85546875" style="2" customWidth="1"/>
    <col min="15634" max="15634" width="3.42578125" style="2" customWidth="1"/>
    <col min="15635" max="15703" width="2.85546875" style="2" customWidth="1"/>
    <col min="15704" max="15704" width="8.28515625" style="2" customWidth="1"/>
    <col min="15705" max="15867" width="3.5703125" style="2"/>
    <col min="15868" max="15868" width="8.28515625" style="2" customWidth="1"/>
    <col min="15869" max="15889" width="2.85546875" style="2" customWidth="1"/>
    <col min="15890" max="15890" width="3.42578125" style="2" customWidth="1"/>
    <col min="15891" max="15959" width="2.85546875" style="2" customWidth="1"/>
    <col min="15960" max="15960" width="8.28515625" style="2" customWidth="1"/>
    <col min="15961" max="16123" width="3.5703125" style="2"/>
    <col min="16124" max="16124" width="8.28515625" style="2" customWidth="1"/>
    <col min="16125" max="16145" width="2.85546875" style="2" customWidth="1"/>
    <col min="16146" max="16146" width="3.42578125" style="2" customWidth="1"/>
    <col min="16147" max="16215" width="2.85546875" style="2" customWidth="1"/>
    <col min="16216" max="16216" width="8.28515625" style="2" customWidth="1"/>
    <col min="16217" max="16384" width="3.5703125" style="2"/>
  </cols>
  <sheetData>
    <row r="1" spans="2:88" ht="16.5">
      <c r="B1" s="1" t="s">
        <v>0</v>
      </c>
    </row>
    <row r="2" spans="2:88" ht="16.5">
      <c r="B2" s="1" t="s">
        <v>1</v>
      </c>
    </row>
    <row r="3" spans="2:88" ht="16.5">
      <c r="B3" s="3" t="s">
        <v>2</v>
      </c>
    </row>
    <row r="4" spans="2:88" ht="16.5">
      <c r="B4" s="3" t="s">
        <v>20</v>
      </c>
    </row>
    <row r="5" spans="2:88" ht="16.5">
      <c r="B5" s="3"/>
    </row>
    <row r="6" spans="2:88" ht="16.5" customHeight="1">
      <c r="B6" s="89" t="s">
        <v>3</v>
      </c>
      <c r="C6" s="90"/>
      <c r="D6" s="90"/>
      <c r="E6" s="90"/>
      <c r="F6" s="90"/>
      <c r="G6" s="90"/>
      <c r="H6" s="91"/>
      <c r="I6" s="92" t="s">
        <v>4</v>
      </c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4"/>
    </row>
    <row r="7" spans="2:88" ht="16.5" customHeight="1">
      <c r="B7" s="1"/>
      <c r="I7" s="95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7"/>
    </row>
    <row r="8" spans="2:88" ht="16.5" customHeight="1">
      <c r="B8" s="1"/>
      <c r="I8" s="98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100"/>
    </row>
    <row r="9" spans="2:88" ht="15.75" thickBot="1"/>
    <row r="10" spans="2:88" ht="15" customHeight="1" thickBot="1">
      <c r="B10" s="88" t="s">
        <v>5</v>
      </c>
      <c r="C10" s="101" t="s">
        <v>6</v>
      </c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 t="s">
        <v>7</v>
      </c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2" t="s">
        <v>8</v>
      </c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88" t="s">
        <v>5</v>
      </c>
    </row>
    <row r="11" spans="2:88" ht="26.25" customHeight="1" thickBot="1">
      <c r="B11" s="88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88"/>
    </row>
    <row r="12" spans="2:88" ht="15.75">
      <c r="B12" s="4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7"/>
      <c r="AC12" s="8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10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10"/>
      <c r="CJ12" s="4"/>
    </row>
    <row r="13" spans="2:88" ht="15.75">
      <c r="B13" s="11">
        <v>0.33333333333333331</v>
      </c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4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5"/>
      <c r="AC13" s="16"/>
      <c r="AD13" s="16"/>
      <c r="AE13" s="16"/>
      <c r="AF13" s="16"/>
      <c r="AG13" s="16"/>
      <c r="AH13" s="17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8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8"/>
      <c r="CJ13" s="11">
        <v>0.33333333333333331</v>
      </c>
    </row>
    <row r="14" spans="2:88" ht="15.75">
      <c r="B14" s="11">
        <v>0.34375</v>
      </c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1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2"/>
      <c r="AC14" s="23"/>
      <c r="AD14" s="23"/>
      <c r="AE14" s="23"/>
      <c r="AF14" s="23"/>
      <c r="AG14" s="23"/>
      <c r="AH14" s="24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5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5"/>
      <c r="CJ14" s="11">
        <v>0.34375</v>
      </c>
    </row>
    <row r="15" spans="2:88" ht="15.75">
      <c r="B15" s="11">
        <v>0.35416666666666669</v>
      </c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1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2"/>
      <c r="AC15" s="23"/>
      <c r="AD15" s="23"/>
      <c r="AE15" s="23"/>
      <c r="AF15" s="23"/>
      <c r="AG15" s="23"/>
      <c r="AH15" s="24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5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5"/>
      <c r="CJ15" s="11">
        <v>0.35416666666666669</v>
      </c>
    </row>
    <row r="16" spans="2:88" ht="15.75">
      <c r="B16" s="26">
        <v>0.36458333333333331</v>
      </c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9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30"/>
      <c r="AC16" s="31"/>
      <c r="AD16" s="31"/>
      <c r="AE16" s="31"/>
      <c r="AF16" s="31"/>
      <c r="AG16" s="31"/>
      <c r="AH16" s="32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3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3"/>
      <c r="CJ16" s="26">
        <v>0.36458333333333331</v>
      </c>
    </row>
    <row r="17" spans="2:88" ht="15.75">
      <c r="B17" s="11">
        <v>0.375</v>
      </c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4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5"/>
      <c r="AC17" s="16"/>
      <c r="AD17" s="16"/>
      <c r="AE17" s="16"/>
      <c r="AF17" s="16"/>
      <c r="AG17" s="16"/>
      <c r="AH17" s="17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8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8"/>
      <c r="CJ17" s="11">
        <v>0.375</v>
      </c>
    </row>
    <row r="18" spans="2:88" ht="15.75">
      <c r="B18" s="11">
        <v>0.38541666666666669</v>
      </c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1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2"/>
      <c r="AC18" s="23"/>
      <c r="AD18" s="23"/>
      <c r="AE18" s="23"/>
      <c r="AF18" s="23"/>
      <c r="AG18" s="23"/>
      <c r="AH18" s="24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5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5"/>
      <c r="CJ18" s="11">
        <v>0.38541666666666669</v>
      </c>
    </row>
    <row r="19" spans="2:88" ht="15.75">
      <c r="B19" s="11">
        <v>0.39583333333333331</v>
      </c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1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2"/>
      <c r="AC19" s="23"/>
      <c r="AD19" s="23"/>
      <c r="AE19" s="23"/>
      <c r="AF19" s="23"/>
      <c r="AG19" s="23"/>
      <c r="AH19" s="24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5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5"/>
      <c r="CJ19" s="11">
        <v>0.39583333333333331</v>
      </c>
    </row>
    <row r="20" spans="2:88" ht="15.75">
      <c r="B20" s="26">
        <v>0.40625</v>
      </c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30"/>
      <c r="AC20" s="31"/>
      <c r="AD20" s="31"/>
      <c r="AE20" s="31"/>
      <c r="AF20" s="31"/>
      <c r="AG20" s="31"/>
      <c r="AH20" s="32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3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3"/>
      <c r="CJ20" s="26">
        <v>0.40625</v>
      </c>
    </row>
    <row r="21" spans="2:88" ht="15.75">
      <c r="B21" s="34">
        <v>0.41666666666666669</v>
      </c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4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5"/>
      <c r="AC21" s="16"/>
      <c r="AD21" s="16"/>
      <c r="AE21" s="16"/>
      <c r="AF21" s="16"/>
      <c r="AG21" s="16"/>
      <c r="AH21" s="17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8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8"/>
      <c r="CJ21" s="34">
        <v>0.41666666666666669</v>
      </c>
    </row>
    <row r="22" spans="2:88" ht="15.75">
      <c r="B22" s="34">
        <v>0.42708333333333331</v>
      </c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6"/>
      <c r="AC22" s="37"/>
      <c r="AD22" s="38"/>
      <c r="AE22" s="38"/>
      <c r="AF22" s="38"/>
      <c r="AG22" s="38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5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5"/>
      <c r="CJ22" s="34">
        <v>0.42708333333333331</v>
      </c>
    </row>
    <row r="23" spans="2:88" ht="15.75">
      <c r="B23" s="34">
        <v>0.4375</v>
      </c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2"/>
      <c r="AC23" s="39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5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5"/>
      <c r="CJ23" s="34">
        <v>0.4375</v>
      </c>
    </row>
    <row r="24" spans="2:88" ht="15.75">
      <c r="B24" s="40">
        <v>0.44791666666666669</v>
      </c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30"/>
      <c r="AC24" s="4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3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3"/>
      <c r="CJ24" s="40">
        <v>0.44791666666666669</v>
      </c>
    </row>
    <row r="25" spans="2:88" ht="15.75">
      <c r="B25" s="34">
        <v>0.45833333333333331</v>
      </c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5"/>
      <c r="AC25" s="42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8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8"/>
      <c r="CJ25" s="34">
        <v>0.45833333333333331</v>
      </c>
    </row>
    <row r="26" spans="2:88" ht="15.75">
      <c r="B26" s="34">
        <v>0.46875</v>
      </c>
      <c r="C26" s="19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2"/>
      <c r="AC26" s="39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5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5"/>
      <c r="CJ26" s="34">
        <v>0.46875</v>
      </c>
    </row>
    <row r="27" spans="2:88" ht="15.75">
      <c r="B27" s="34">
        <v>0.47916666666666669</v>
      </c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2"/>
      <c r="AC27" s="39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43"/>
      <c r="BG27" s="23"/>
      <c r="BH27" s="25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5"/>
      <c r="CJ27" s="34">
        <v>0.47916666666666669</v>
      </c>
    </row>
    <row r="28" spans="2:88" ht="15.75">
      <c r="B28" s="40">
        <v>0.48958333333333331</v>
      </c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30"/>
      <c r="AC28" s="4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3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3"/>
      <c r="CJ28" s="40">
        <v>0.48958333333333331</v>
      </c>
    </row>
    <row r="29" spans="2:88" ht="15.75">
      <c r="B29" s="34">
        <v>0.5</v>
      </c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5"/>
      <c r="AC29" s="42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8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8"/>
      <c r="CJ29" s="34">
        <v>0.5</v>
      </c>
    </row>
    <row r="30" spans="2:88" ht="15.75">
      <c r="B30" s="34">
        <v>0.51041666666666663</v>
      </c>
      <c r="C30" s="1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2"/>
      <c r="AC30" s="39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5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5"/>
      <c r="CJ30" s="34">
        <v>0.51041666666666663</v>
      </c>
    </row>
    <row r="31" spans="2:88" ht="15.75">
      <c r="B31" s="34">
        <v>0.52083333333333337</v>
      </c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2"/>
      <c r="AC31" s="39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5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5"/>
      <c r="CJ31" s="34">
        <v>0.52083333333333337</v>
      </c>
    </row>
    <row r="32" spans="2:88" ht="15.75">
      <c r="B32" s="26">
        <v>0.53125</v>
      </c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30"/>
      <c r="AC32" s="4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3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3"/>
      <c r="CJ32" s="26">
        <v>0.53125</v>
      </c>
    </row>
    <row r="33" spans="2:88" ht="15.75">
      <c r="B33" s="11">
        <v>0.54166666666666663</v>
      </c>
      <c r="C33" s="12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5"/>
      <c r="AC33" s="42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8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44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8"/>
      <c r="CJ33" s="11">
        <v>0.54166666666666663</v>
      </c>
    </row>
    <row r="34" spans="2:88" ht="15.75">
      <c r="B34" s="11">
        <v>0.55208333333333337</v>
      </c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2"/>
      <c r="AC34" s="39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5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5"/>
      <c r="CJ34" s="11">
        <v>0.55208333333333337</v>
      </c>
    </row>
    <row r="35" spans="2:88" ht="15.75">
      <c r="B35" s="11">
        <v>0.5625</v>
      </c>
      <c r="C35" s="19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2"/>
      <c r="AC35" s="39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5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5"/>
      <c r="CJ35" s="11">
        <v>0.5625</v>
      </c>
    </row>
    <row r="36" spans="2:88" ht="18.75">
      <c r="B36" s="26">
        <v>0.57291666666666663</v>
      </c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45"/>
      <c r="T36" s="28"/>
      <c r="U36" s="28"/>
      <c r="V36" s="28"/>
      <c r="W36" s="28"/>
      <c r="X36" s="28"/>
      <c r="Y36" s="28"/>
      <c r="Z36" s="28"/>
      <c r="AA36" s="28"/>
      <c r="AB36" s="30"/>
      <c r="AC36" s="4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3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3"/>
      <c r="CJ36" s="26">
        <v>0.57291666666666663</v>
      </c>
    </row>
    <row r="37" spans="2:88" ht="15.75">
      <c r="B37" s="11">
        <v>0.58333333333333337</v>
      </c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5"/>
      <c r="AC37" s="42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8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8"/>
      <c r="CJ37" s="11">
        <v>0.58333333333333337</v>
      </c>
    </row>
    <row r="38" spans="2:88" ht="15.75">
      <c r="B38" s="11">
        <v>0.59375</v>
      </c>
      <c r="C38" s="19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2"/>
      <c r="AC38" s="39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5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5"/>
      <c r="CJ38" s="11">
        <v>0.59375</v>
      </c>
    </row>
    <row r="39" spans="2:88" ht="15.75">
      <c r="B39" s="11">
        <v>0.60416666666666663</v>
      </c>
      <c r="C39" s="1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2"/>
      <c r="AC39" s="39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5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5"/>
      <c r="CJ39" s="11">
        <v>0.60416666666666663</v>
      </c>
    </row>
    <row r="40" spans="2:88" ht="15.75">
      <c r="B40" s="26">
        <v>0.61458333333333337</v>
      </c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30"/>
      <c r="AC40" s="4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3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3"/>
      <c r="CJ40" s="26">
        <v>0.61458333333333337</v>
      </c>
    </row>
    <row r="41" spans="2:88" ht="15.75">
      <c r="B41" s="11">
        <v>0.625</v>
      </c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5"/>
      <c r="AC41" s="42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8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8"/>
      <c r="CJ41" s="11">
        <v>0.625</v>
      </c>
    </row>
    <row r="42" spans="2:88" ht="15.75">
      <c r="B42" s="11">
        <v>0.63541666666666663</v>
      </c>
      <c r="C42" s="1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2"/>
      <c r="AC42" s="39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5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5"/>
      <c r="CJ42" s="11">
        <v>0.63541666666666663</v>
      </c>
    </row>
    <row r="43" spans="2:88" ht="15.75">
      <c r="B43" s="11">
        <v>0.64583333333333337</v>
      </c>
      <c r="C43" s="46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8"/>
      <c r="AC43" s="39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5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5"/>
      <c r="CJ43" s="11">
        <v>0.64583333333333337</v>
      </c>
    </row>
    <row r="44" spans="2:88" ht="15.75">
      <c r="B44" s="26">
        <v>0.65625</v>
      </c>
      <c r="C44" s="49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1"/>
      <c r="AC44" s="4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3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3"/>
      <c r="CJ44" s="26">
        <v>0.65625</v>
      </c>
    </row>
    <row r="45" spans="2:88" ht="15.75">
      <c r="B45" s="11">
        <v>0.66666666666666663</v>
      </c>
      <c r="C45" s="42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8"/>
      <c r="AC45" s="42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8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52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8"/>
      <c r="CJ45" s="11">
        <v>0.66666666666666663</v>
      </c>
    </row>
    <row r="46" spans="2:88" ht="15.75">
      <c r="B46" s="11">
        <v>0.67708333333333337</v>
      </c>
      <c r="C46" s="39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5"/>
      <c r="AC46" s="39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5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5"/>
      <c r="CJ46" s="11">
        <v>0.67708333333333337</v>
      </c>
    </row>
    <row r="47" spans="2:88" ht="15.75">
      <c r="B47" s="11">
        <v>0.6875</v>
      </c>
      <c r="C47" s="39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5"/>
      <c r="AC47" s="39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5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5"/>
      <c r="CJ47" s="11">
        <v>0.6875</v>
      </c>
    </row>
    <row r="48" spans="2:88" ht="15.75">
      <c r="B48" s="26">
        <v>0.69791666666666663</v>
      </c>
      <c r="C48" s="4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3"/>
      <c r="AC48" s="41"/>
      <c r="AD48" s="50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3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3"/>
      <c r="CJ48" s="26">
        <v>0.69791666666666663</v>
      </c>
    </row>
    <row r="49" spans="2:89" ht="15.75">
      <c r="B49" s="11">
        <v>0.70833333333333337</v>
      </c>
      <c r="C49" s="42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8"/>
      <c r="AC49" s="42"/>
      <c r="AD49" s="52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8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8"/>
      <c r="CJ49" s="11">
        <v>0.70833333333333337</v>
      </c>
      <c r="CK49" s="53"/>
    </row>
    <row r="50" spans="2:89" ht="15.75">
      <c r="B50" s="11">
        <v>0.71875</v>
      </c>
      <c r="C50" s="39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5"/>
      <c r="AC50" s="39"/>
      <c r="AD50" s="4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5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5"/>
      <c r="CJ50" s="11">
        <v>0.71875</v>
      </c>
    </row>
    <row r="51" spans="2:89" ht="15.75">
      <c r="B51" s="11">
        <v>0.72916666666666663</v>
      </c>
      <c r="C51" s="39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5"/>
      <c r="AC51" s="39"/>
      <c r="AD51" s="4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5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5"/>
      <c r="CJ51" s="11">
        <v>0.72916666666666663</v>
      </c>
    </row>
    <row r="52" spans="2:89" ht="15.75">
      <c r="B52" s="26">
        <v>0.73958333333333337</v>
      </c>
      <c r="C52" s="4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3"/>
      <c r="AC52" s="41"/>
      <c r="AD52" s="50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3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3"/>
      <c r="CJ52" s="26">
        <v>0.73958333333333337</v>
      </c>
    </row>
    <row r="53" spans="2:89" ht="15.75">
      <c r="B53" s="11">
        <v>0.75</v>
      </c>
      <c r="C53" s="42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8"/>
      <c r="AC53" s="42"/>
      <c r="AD53" s="52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8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8"/>
      <c r="CJ53" s="11">
        <v>0.75</v>
      </c>
    </row>
    <row r="54" spans="2:89" ht="15.75">
      <c r="B54" s="11">
        <v>0.76041666666666663</v>
      </c>
      <c r="C54" s="39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5"/>
      <c r="AC54" s="39"/>
      <c r="AD54" s="4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5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5"/>
      <c r="CJ54" s="11">
        <v>0.76041666666666663</v>
      </c>
    </row>
    <row r="55" spans="2:89" ht="15.75">
      <c r="B55" s="11">
        <v>0.77083333333333337</v>
      </c>
      <c r="C55" s="39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5"/>
      <c r="AC55" s="39"/>
      <c r="AD55" s="4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5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5"/>
      <c r="CJ55" s="11">
        <v>0.77083333333333337</v>
      </c>
    </row>
    <row r="56" spans="2:89" ht="15.75">
      <c r="B56" s="26">
        <v>0.78125</v>
      </c>
      <c r="C56" s="4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3"/>
      <c r="AC56" s="41"/>
      <c r="AD56" s="50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3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3"/>
      <c r="CJ56" s="26">
        <v>0.78125</v>
      </c>
    </row>
    <row r="57" spans="2:89" ht="15.75">
      <c r="B57" s="11">
        <v>0.79166666666666663</v>
      </c>
      <c r="C57" s="42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8"/>
      <c r="AC57" s="42"/>
      <c r="AD57" s="52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8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8"/>
      <c r="CJ57" s="11">
        <v>0.79166666666666663</v>
      </c>
    </row>
    <row r="58" spans="2:89" ht="15.75">
      <c r="B58" s="11">
        <v>0.80208333333333337</v>
      </c>
      <c r="C58" s="39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5"/>
      <c r="AC58" s="39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5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5"/>
      <c r="CJ58" s="11">
        <v>0.80208333333333337</v>
      </c>
    </row>
    <row r="59" spans="2:89" ht="15.75">
      <c r="B59" s="11">
        <v>0.8125</v>
      </c>
      <c r="C59" s="39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5"/>
      <c r="AC59" s="39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5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5"/>
      <c r="CJ59" s="11">
        <v>0.8125</v>
      </c>
    </row>
    <row r="60" spans="2:89" ht="15.75">
      <c r="B60" s="26">
        <v>0.82291666666666663</v>
      </c>
      <c r="C60" s="4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3"/>
      <c r="AC60" s="4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3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3"/>
      <c r="CJ60" s="26">
        <v>0.82291666666666663</v>
      </c>
    </row>
    <row r="61" spans="2:89" ht="15.75">
      <c r="B61" s="11">
        <v>0.83333333333333337</v>
      </c>
      <c r="C61" s="42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8"/>
      <c r="AC61" s="42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8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8"/>
      <c r="CJ61" s="11">
        <v>0.83333333333333337</v>
      </c>
    </row>
    <row r="62" spans="2:89" ht="15.75">
      <c r="B62" s="11">
        <v>0.84375</v>
      </c>
      <c r="C62" s="39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54"/>
      <c r="T62" s="23"/>
      <c r="U62" s="23"/>
      <c r="V62" s="23"/>
      <c r="W62" s="23"/>
      <c r="X62" s="23"/>
      <c r="Y62" s="23"/>
      <c r="Z62" s="23"/>
      <c r="AA62" s="23"/>
      <c r="AB62" s="25"/>
      <c r="AC62" s="39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5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5"/>
      <c r="CJ62" s="11">
        <v>0.84375</v>
      </c>
    </row>
    <row r="63" spans="2:89" ht="15.75">
      <c r="B63" s="11">
        <v>0.85416666666666663</v>
      </c>
      <c r="C63" s="39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5"/>
      <c r="AC63" s="39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5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5"/>
      <c r="CJ63" s="11">
        <v>0.85416666666666663</v>
      </c>
    </row>
    <row r="64" spans="2:89" ht="15.75">
      <c r="B64" s="26">
        <v>0.86458333333333337</v>
      </c>
      <c r="C64" s="4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3"/>
      <c r="AC64" s="4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3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3"/>
      <c r="CJ64" s="26">
        <v>0.86458333333333337</v>
      </c>
    </row>
    <row r="65" spans="2:88" ht="15.75">
      <c r="B65" s="11">
        <v>0.875</v>
      </c>
      <c r="C65" s="42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8"/>
      <c r="AC65" s="42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8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8"/>
      <c r="CJ65" s="11">
        <v>0.875</v>
      </c>
    </row>
    <row r="66" spans="2:88" ht="15.75">
      <c r="B66" s="11">
        <v>0.88541666666666663</v>
      </c>
      <c r="C66" s="39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5"/>
      <c r="AC66" s="39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5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5"/>
      <c r="CJ66" s="11">
        <v>0.88541666666666663</v>
      </c>
    </row>
    <row r="67" spans="2:88" ht="15.75">
      <c r="B67" s="11">
        <v>0.89583333333333337</v>
      </c>
      <c r="C67" s="39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5"/>
      <c r="AC67" s="39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5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5"/>
      <c r="CJ67" s="11">
        <v>0.89583333333333337</v>
      </c>
    </row>
    <row r="68" spans="2:88" ht="15.75">
      <c r="B68" s="55">
        <v>0.90625</v>
      </c>
      <c r="C68" s="56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8"/>
      <c r="AC68" s="56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8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8"/>
      <c r="CJ68" s="59">
        <v>0.90625</v>
      </c>
    </row>
    <row r="69" spans="2:88" ht="15.75">
      <c r="B69" s="60">
        <v>0.91666666666666696</v>
      </c>
      <c r="C69" s="39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5"/>
      <c r="AC69" s="39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5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5"/>
      <c r="CJ69" s="11">
        <v>0.91666666666666696</v>
      </c>
    </row>
  </sheetData>
  <mergeCells count="7">
    <mergeCell ref="CJ10:CJ11"/>
    <mergeCell ref="B6:H6"/>
    <mergeCell ref="I6:BS8"/>
    <mergeCell ref="B10:B11"/>
    <mergeCell ref="C10:AB11"/>
    <mergeCell ref="AC10:BH11"/>
    <mergeCell ref="BI10:CI11"/>
  </mergeCells>
  <pageMargins left="0.11811023622047245" right="0.11811023622047245" top="0.15748031496062992" bottom="0.15748031496062992" header="0.31496062992125984" footer="0.31496062992125984"/>
  <pageSetup paperSize="9" scale="53" orientation="landscape" horizontalDpi="4294967293" verticalDpi="0" r:id="rId1"/>
  <colBreaks count="1" manualBreakCount="1">
    <brk id="8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C4308-7E01-4F0F-BAAE-20739A3F42A4}">
  <dimension ref="A1:J27"/>
  <sheetViews>
    <sheetView zoomScaleNormal="100" workbookViewId="0">
      <selection activeCell="A4" sqref="A4"/>
    </sheetView>
  </sheetViews>
  <sheetFormatPr defaultRowHeight="15"/>
  <cols>
    <col min="1" max="1" width="5.140625" style="82" customWidth="1"/>
    <col min="2" max="2" width="25.7109375" style="82" customWidth="1"/>
    <col min="3" max="3" width="15.140625" style="84" customWidth="1"/>
    <col min="4" max="4" width="21" style="84" customWidth="1"/>
    <col min="5" max="6" width="9.140625" style="63"/>
    <col min="7" max="7" width="24.5703125" style="63" customWidth="1"/>
    <col min="8" max="8" width="9.140625" style="63"/>
    <col min="9" max="9" width="7.85546875" style="63" customWidth="1"/>
    <col min="10" max="256" width="9.140625" style="63"/>
    <col min="257" max="257" width="5.140625" style="63" customWidth="1"/>
    <col min="258" max="258" width="41" style="63" customWidth="1"/>
    <col min="259" max="260" width="14.140625" style="63" customWidth="1"/>
    <col min="261" max="262" width="9.140625" style="63"/>
    <col min="263" max="263" width="16.42578125" style="63" customWidth="1"/>
    <col min="264" max="264" width="9.140625" style="63"/>
    <col min="265" max="265" width="7.85546875" style="63" customWidth="1"/>
    <col min="266" max="512" width="9.140625" style="63"/>
    <col min="513" max="513" width="5.140625" style="63" customWidth="1"/>
    <col min="514" max="514" width="41" style="63" customWidth="1"/>
    <col min="515" max="516" width="14.140625" style="63" customWidth="1"/>
    <col min="517" max="518" width="9.140625" style="63"/>
    <col min="519" max="519" width="16.42578125" style="63" customWidth="1"/>
    <col min="520" max="520" width="9.140625" style="63"/>
    <col min="521" max="521" width="7.85546875" style="63" customWidth="1"/>
    <col min="522" max="768" width="9.140625" style="63"/>
    <col min="769" max="769" width="5.140625" style="63" customWidth="1"/>
    <col min="770" max="770" width="41" style="63" customWidth="1"/>
    <col min="771" max="772" width="14.140625" style="63" customWidth="1"/>
    <col min="773" max="774" width="9.140625" style="63"/>
    <col min="775" max="775" width="16.42578125" style="63" customWidth="1"/>
    <col min="776" max="776" width="9.140625" style="63"/>
    <col min="777" max="777" width="7.85546875" style="63" customWidth="1"/>
    <col min="778" max="1024" width="9.140625" style="63"/>
    <col min="1025" max="1025" width="5.140625" style="63" customWidth="1"/>
    <col min="1026" max="1026" width="41" style="63" customWidth="1"/>
    <col min="1027" max="1028" width="14.140625" style="63" customWidth="1"/>
    <col min="1029" max="1030" width="9.140625" style="63"/>
    <col min="1031" max="1031" width="16.42578125" style="63" customWidth="1"/>
    <col min="1032" max="1032" width="9.140625" style="63"/>
    <col min="1033" max="1033" width="7.85546875" style="63" customWidth="1"/>
    <col min="1034" max="1280" width="9.140625" style="63"/>
    <col min="1281" max="1281" width="5.140625" style="63" customWidth="1"/>
    <col min="1282" max="1282" width="41" style="63" customWidth="1"/>
    <col min="1283" max="1284" width="14.140625" style="63" customWidth="1"/>
    <col min="1285" max="1286" width="9.140625" style="63"/>
    <col min="1287" max="1287" width="16.42578125" style="63" customWidth="1"/>
    <col min="1288" max="1288" width="9.140625" style="63"/>
    <col min="1289" max="1289" width="7.85546875" style="63" customWidth="1"/>
    <col min="1290" max="1536" width="9.140625" style="63"/>
    <col min="1537" max="1537" width="5.140625" style="63" customWidth="1"/>
    <col min="1538" max="1538" width="41" style="63" customWidth="1"/>
    <col min="1539" max="1540" width="14.140625" style="63" customWidth="1"/>
    <col min="1541" max="1542" width="9.140625" style="63"/>
    <col min="1543" max="1543" width="16.42578125" style="63" customWidth="1"/>
    <col min="1544" max="1544" width="9.140625" style="63"/>
    <col min="1545" max="1545" width="7.85546875" style="63" customWidth="1"/>
    <col min="1546" max="1792" width="9.140625" style="63"/>
    <col min="1793" max="1793" width="5.140625" style="63" customWidth="1"/>
    <col min="1794" max="1794" width="41" style="63" customWidth="1"/>
    <col min="1795" max="1796" width="14.140625" style="63" customWidth="1"/>
    <col min="1797" max="1798" width="9.140625" style="63"/>
    <col min="1799" max="1799" width="16.42578125" style="63" customWidth="1"/>
    <col min="1800" max="1800" width="9.140625" style="63"/>
    <col min="1801" max="1801" width="7.85546875" style="63" customWidth="1"/>
    <col min="1802" max="2048" width="9.140625" style="63"/>
    <col min="2049" max="2049" width="5.140625" style="63" customWidth="1"/>
    <col min="2050" max="2050" width="41" style="63" customWidth="1"/>
    <col min="2051" max="2052" width="14.140625" style="63" customWidth="1"/>
    <col min="2053" max="2054" width="9.140625" style="63"/>
    <col min="2055" max="2055" width="16.42578125" style="63" customWidth="1"/>
    <col min="2056" max="2056" width="9.140625" style="63"/>
    <col min="2057" max="2057" width="7.85546875" style="63" customWidth="1"/>
    <col min="2058" max="2304" width="9.140625" style="63"/>
    <col min="2305" max="2305" width="5.140625" style="63" customWidth="1"/>
    <col min="2306" max="2306" width="41" style="63" customWidth="1"/>
    <col min="2307" max="2308" width="14.140625" style="63" customWidth="1"/>
    <col min="2309" max="2310" width="9.140625" style="63"/>
    <col min="2311" max="2311" width="16.42578125" style="63" customWidth="1"/>
    <col min="2312" max="2312" width="9.140625" style="63"/>
    <col min="2313" max="2313" width="7.85546875" style="63" customWidth="1"/>
    <col min="2314" max="2560" width="9.140625" style="63"/>
    <col min="2561" max="2561" width="5.140625" style="63" customWidth="1"/>
    <col min="2562" max="2562" width="41" style="63" customWidth="1"/>
    <col min="2563" max="2564" width="14.140625" style="63" customWidth="1"/>
    <col min="2565" max="2566" width="9.140625" style="63"/>
    <col min="2567" max="2567" width="16.42578125" style="63" customWidth="1"/>
    <col min="2568" max="2568" width="9.140625" style="63"/>
    <col min="2569" max="2569" width="7.85546875" style="63" customWidth="1"/>
    <col min="2570" max="2816" width="9.140625" style="63"/>
    <col min="2817" max="2817" width="5.140625" style="63" customWidth="1"/>
    <col min="2818" max="2818" width="41" style="63" customWidth="1"/>
    <col min="2819" max="2820" width="14.140625" style="63" customWidth="1"/>
    <col min="2821" max="2822" width="9.140625" style="63"/>
    <col min="2823" max="2823" width="16.42578125" style="63" customWidth="1"/>
    <col min="2824" max="2824" width="9.140625" style="63"/>
    <col min="2825" max="2825" width="7.85546875" style="63" customWidth="1"/>
    <col min="2826" max="3072" width="9.140625" style="63"/>
    <col min="3073" max="3073" width="5.140625" style="63" customWidth="1"/>
    <col min="3074" max="3074" width="41" style="63" customWidth="1"/>
    <col min="3075" max="3076" width="14.140625" style="63" customWidth="1"/>
    <col min="3077" max="3078" width="9.140625" style="63"/>
    <col min="3079" max="3079" width="16.42578125" style="63" customWidth="1"/>
    <col min="3080" max="3080" width="9.140625" style="63"/>
    <col min="3081" max="3081" width="7.85546875" style="63" customWidth="1"/>
    <col min="3082" max="3328" width="9.140625" style="63"/>
    <col min="3329" max="3329" width="5.140625" style="63" customWidth="1"/>
    <col min="3330" max="3330" width="41" style="63" customWidth="1"/>
    <col min="3331" max="3332" width="14.140625" style="63" customWidth="1"/>
    <col min="3333" max="3334" width="9.140625" style="63"/>
    <col min="3335" max="3335" width="16.42578125" style="63" customWidth="1"/>
    <col min="3336" max="3336" width="9.140625" style="63"/>
    <col min="3337" max="3337" width="7.85546875" style="63" customWidth="1"/>
    <col min="3338" max="3584" width="9.140625" style="63"/>
    <col min="3585" max="3585" width="5.140625" style="63" customWidth="1"/>
    <col min="3586" max="3586" width="41" style="63" customWidth="1"/>
    <col min="3587" max="3588" width="14.140625" style="63" customWidth="1"/>
    <col min="3589" max="3590" width="9.140625" style="63"/>
    <col min="3591" max="3591" width="16.42578125" style="63" customWidth="1"/>
    <col min="3592" max="3592" width="9.140625" style="63"/>
    <col min="3593" max="3593" width="7.85546875" style="63" customWidth="1"/>
    <col min="3594" max="3840" width="9.140625" style="63"/>
    <col min="3841" max="3841" width="5.140625" style="63" customWidth="1"/>
    <col min="3842" max="3842" width="41" style="63" customWidth="1"/>
    <col min="3843" max="3844" width="14.140625" style="63" customWidth="1"/>
    <col min="3845" max="3846" width="9.140625" style="63"/>
    <col min="3847" max="3847" width="16.42578125" style="63" customWidth="1"/>
    <col min="3848" max="3848" width="9.140625" style="63"/>
    <col min="3849" max="3849" width="7.85546875" style="63" customWidth="1"/>
    <col min="3850" max="4096" width="9.140625" style="63"/>
    <col min="4097" max="4097" width="5.140625" style="63" customWidth="1"/>
    <col min="4098" max="4098" width="41" style="63" customWidth="1"/>
    <col min="4099" max="4100" width="14.140625" style="63" customWidth="1"/>
    <col min="4101" max="4102" width="9.140625" style="63"/>
    <col min="4103" max="4103" width="16.42578125" style="63" customWidth="1"/>
    <col min="4104" max="4104" width="9.140625" style="63"/>
    <col min="4105" max="4105" width="7.85546875" style="63" customWidth="1"/>
    <col min="4106" max="4352" width="9.140625" style="63"/>
    <col min="4353" max="4353" width="5.140625" style="63" customWidth="1"/>
    <col min="4354" max="4354" width="41" style="63" customWidth="1"/>
    <col min="4355" max="4356" width="14.140625" style="63" customWidth="1"/>
    <col min="4357" max="4358" width="9.140625" style="63"/>
    <col min="4359" max="4359" width="16.42578125" style="63" customWidth="1"/>
    <col min="4360" max="4360" width="9.140625" style="63"/>
    <col min="4361" max="4361" width="7.85546875" style="63" customWidth="1"/>
    <col min="4362" max="4608" width="9.140625" style="63"/>
    <col min="4609" max="4609" width="5.140625" style="63" customWidth="1"/>
    <col min="4610" max="4610" width="41" style="63" customWidth="1"/>
    <col min="4611" max="4612" width="14.140625" style="63" customWidth="1"/>
    <col min="4613" max="4614" width="9.140625" style="63"/>
    <col min="4615" max="4615" width="16.42578125" style="63" customWidth="1"/>
    <col min="4616" max="4616" width="9.140625" style="63"/>
    <col min="4617" max="4617" width="7.85546875" style="63" customWidth="1"/>
    <col min="4618" max="4864" width="9.140625" style="63"/>
    <col min="4865" max="4865" width="5.140625" style="63" customWidth="1"/>
    <col min="4866" max="4866" width="41" style="63" customWidth="1"/>
    <col min="4867" max="4868" width="14.140625" style="63" customWidth="1"/>
    <col min="4869" max="4870" width="9.140625" style="63"/>
    <col min="4871" max="4871" width="16.42578125" style="63" customWidth="1"/>
    <col min="4872" max="4872" width="9.140625" style="63"/>
    <col min="4873" max="4873" width="7.85546875" style="63" customWidth="1"/>
    <col min="4874" max="5120" width="9.140625" style="63"/>
    <col min="5121" max="5121" width="5.140625" style="63" customWidth="1"/>
    <col min="5122" max="5122" width="41" style="63" customWidth="1"/>
    <col min="5123" max="5124" width="14.140625" style="63" customWidth="1"/>
    <col min="5125" max="5126" width="9.140625" style="63"/>
    <col min="5127" max="5127" width="16.42578125" style="63" customWidth="1"/>
    <col min="5128" max="5128" width="9.140625" style="63"/>
    <col min="5129" max="5129" width="7.85546875" style="63" customWidth="1"/>
    <col min="5130" max="5376" width="9.140625" style="63"/>
    <col min="5377" max="5377" width="5.140625" style="63" customWidth="1"/>
    <col min="5378" max="5378" width="41" style="63" customWidth="1"/>
    <col min="5379" max="5380" width="14.140625" style="63" customWidth="1"/>
    <col min="5381" max="5382" width="9.140625" style="63"/>
    <col min="5383" max="5383" width="16.42578125" style="63" customWidth="1"/>
    <col min="5384" max="5384" width="9.140625" style="63"/>
    <col min="5385" max="5385" width="7.85546875" style="63" customWidth="1"/>
    <col min="5386" max="5632" width="9.140625" style="63"/>
    <col min="5633" max="5633" width="5.140625" style="63" customWidth="1"/>
    <col min="5634" max="5634" width="41" style="63" customWidth="1"/>
    <col min="5635" max="5636" width="14.140625" style="63" customWidth="1"/>
    <col min="5637" max="5638" width="9.140625" style="63"/>
    <col min="5639" max="5639" width="16.42578125" style="63" customWidth="1"/>
    <col min="5640" max="5640" width="9.140625" style="63"/>
    <col min="5641" max="5641" width="7.85546875" style="63" customWidth="1"/>
    <col min="5642" max="5888" width="9.140625" style="63"/>
    <col min="5889" max="5889" width="5.140625" style="63" customWidth="1"/>
    <col min="5890" max="5890" width="41" style="63" customWidth="1"/>
    <col min="5891" max="5892" width="14.140625" style="63" customWidth="1"/>
    <col min="5893" max="5894" width="9.140625" style="63"/>
    <col min="5895" max="5895" width="16.42578125" style="63" customWidth="1"/>
    <col min="5896" max="5896" width="9.140625" style="63"/>
    <col min="5897" max="5897" width="7.85546875" style="63" customWidth="1"/>
    <col min="5898" max="6144" width="9.140625" style="63"/>
    <col min="6145" max="6145" width="5.140625" style="63" customWidth="1"/>
    <col min="6146" max="6146" width="41" style="63" customWidth="1"/>
    <col min="6147" max="6148" width="14.140625" style="63" customWidth="1"/>
    <col min="6149" max="6150" width="9.140625" style="63"/>
    <col min="6151" max="6151" width="16.42578125" style="63" customWidth="1"/>
    <col min="6152" max="6152" width="9.140625" style="63"/>
    <col min="6153" max="6153" width="7.85546875" style="63" customWidth="1"/>
    <col min="6154" max="6400" width="9.140625" style="63"/>
    <col min="6401" max="6401" width="5.140625" style="63" customWidth="1"/>
    <col min="6402" max="6402" width="41" style="63" customWidth="1"/>
    <col min="6403" max="6404" width="14.140625" style="63" customWidth="1"/>
    <col min="6405" max="6406" width="9.140625" style="63"/>
    <col min="6407" max="6407" width="16.42578125" style="63" customWidth="1"/>
    <col min="6408" max="6408" width="9.140625" style="63"/>
    <col min="6409" max="6409" width="7.85546875" style="63" customWidth="1"/>
    <col min="6410" max="6656" width="9.140625" style="63"/>
    <col min="6657" max="6657" width="5.140625" style="63" customWidth="1"/>
    <col min="6658" max="6658" width="41" style="63" customWidth="1"/>
    <col min="6659" max="6660" width="14.140625" style="63" customWidth="1"/>
    <col min="6661" max="6662" width="9.140625" style="63"/>
    <col min="6663" max="6663" width="16.42578125" style="63" customWidth="1"/>
    <col min="6664" max="6664" width="9.140625" style="63"/>
    <col min="6665" max="6665" width="7.85546875" style="63" customWidth="1"/>
    <col min="6666" max="6912" width="9.140625" style="63"/>
    <col min="6913" max="6913" width="5.140625" style="63" customWidth="1"/>
    <col min="6914" max="6914" width="41" style="63" customWidth="1"/>
    <col min="6915" max="6916" width="14.140625" style="63" customWidth="1"/>
    <col min="6917" max="6918" width="9.140625" style="63"/>
    <col min="6919" max="6919" width="16.42578125" style="63" customWidth="1"/>
    <col min="6920" max="6920" width="9.140625" style="63"/>
    <col min="6921" max="6921" width="7.85546875" style="63" customWidth="1"/>
    <col min="6922" max="7168" width="9.140625" style="63"/>
    <col min="7169" max="7169" width="5.140625" style="63" customWidth="1"/>
    <col min="7170" max="7170" width="41" style="63" customWidth="1"/>
    <col min="7171" max="7172" width="14.140625" style="63" customWidth="1"/>
    <col min="7173" max="7174" width="9.140625" style="63"/>
    <col min="7175" max="7175" width="16.42578125" style="63" customWidth="1"/>
    <col min="7176" max="7176" width="9.140625" style="63"/>
    <col min="7177" max="7177" width="7.85546875" style="63" customWidth="1"/>
    <col min="7178" max="7424" width="9.140625" style="63"/>
    <col min="7425" max="7425" width="5.140625" style="63" customWidth="1"/>
    <col min="7426" max="7426" width="41" style="63" customWidth="1"/>
    <col min="7427" max="7428" width="14.140625" style="63" customWidth="1"/>
    <col min="7429" max="7430" width="9.140625" style="63"/>
    <col min="7431" max="7431" width="16.42578125" style="63" customWidth="1"/>
    <col min="7432" max="7432" width="9.140625" style="63"/>
    <col min="7433" max="7433" width="7.85546875" style="63" customWidth="1"/>
    <col min="7434" max="7680" width="9.140625" style="63"/>
    <col min="7681" max="7681" width="5.140625" style="63" customWidth="1"/>
    <col min="7682" max="7682" width="41" style="63" customWidth="1"/>
    <col min="7683" max="7684" width="14.140625" style="63" customWidth="1"/>
    <col min="7685" max="7686" width="9.140625" style="63"/>
    <col min="7687" max="7687" width="16.42578125" style="63" customWidth="1"/>
    <col min="7688" max="7688" width="9.140625" style="63"/>
    <col min="7689" max="7689" width="7.85546875" style="63" customWidth="1"/>
    <col min="7690" max="7936" width="9.140625" style="63"/>
    <col min="7937" max="7937" width="5.140625" style="63" customWidth="1"/>
    <col min="7938" max="7938" width="41" style="63" customWidth="1"/>
    <col min="7939" max="7940" width="14.140625" style="63" customWidth="1"/>
    <col min="7941" max="7942" width="9.140625" style="63"/>
    <col min="7943" max="7943" width="16.42578125" style="63" customWidth="1"/>
    <col min="7944" max="7944" width="9.140625" style="63"/>
    <col min="7945" max="7945" width="7.85546875" style="63" customWidth="1"/>
    <col min="7946" max="8192" width="9.140625" style="63"/>
    <col min="8193" max="8193" width="5.140625" style="63" customWidth="1"/>
    <col min="8194" max="8194" width="41" style="63" customWidth="1"/>
    <col min="8195" max="8196" width="14.140625" style="63" customWidth="1"/>
    <col min="8197" max="8198" width="9.140625" style="63"/>
    <col min="8199" max="8199" width="16.42578125" style="63" customWidth="1"/>
    <col min="8200" max="8200" width="9.140625" style="63"/>
    <col min="8201" max="8201" width="7.85546875" style="63" customWidth="1"/>
    <col min="8202" max="8448" width="9.140625" style="63"/>
    <col min="8449" max="8449" width="5.140625" style="63" customWidth="1"/>
    <col min="8450" max="8450" width="41" style="63" customWidth="1"/>
    <col min="8451" max="8452" width="14.140625" style="63" customWidth="1"/>
    <col min="8453" max="8454" width="9.140625" style="63"/>
    <col min="8455" max="8455" width="16.42578125" style="63" customWidth="1"/>
    <col min="8456" max="8456" width="9.140625" style="63"/>
    <col min="8457" max="8457" width="7.85546875" style="63" customWidth="1"/>
    <col min="8458" max="8704" width="9.140625" style="63"/>
    <col min="8705" max="8705" width="5.140625" style="63" customWidth="1"/>
    <col min="8706" max="8706" width="41" style="63" customWidth="1"/>
    <col min="8707" max="8708" width="14.140625" style="63" customWidth="1"/>
    <col min="8709" max="8710" width="9.140625" style="63"/>
    <col min="8711" max="8711" width="16.42578125" style="63" customWidth="1"/>
    <col min="8712" max="8712" width="9.140625" style="63"/>
    <col min="8713" max="8713" width="7.85546875" style="63" customWidth="1"/>
    <col min="8714" max="8960" width="9.140625" style="63"/>
    <col min="8961" max="8961" width="5.140625" style="63" customWidth="1"/>
    <col min="8962" max="8962" width="41" style="63" customWidth="1"/>
    <col min="8963" max="8964" width="14.140625" style="63" customWidth="1"/>
    <col min="8965" max="8966" width="9.140625" style="63"/>
    <col min="8967" max="8967" width="16.42578125" style="63" customWidth="1"/>
    <col min="8968" max="8968" width="9.140625" style="63"/>
    <col min="8969" max="8969" width="7.85546875" style="63" customWidth="1"/>
    <col min="8970" max="9216" width="9.140625" style="63"/>
    <col min="9217" max="9217" width="5.140625" style="63" customWidth="1"/>
    <col min="9218" max="9218" width="41" style="63" customWidth="1"/>
    <col min="9219" max="9220" width="14.140625" style="63" customWidth="1"/>
    <col min="9221" max="9222" width="9.140625" style="63"/>
    <col min="9223" max="9223" width="16.42578125" style="63" customWidth="1"/>
    <col min="9224" max="9224" width="9.140625" style="63"/>
    <col min="9225" max="9225" width="7.85546875" style="63" customWidth="1"/>
    <col min="9226" max="9472" width="9.140625" style="63"/>
    <col min="9473" max="9473" width="5.140625" style="63" customWidth="1"/>
    <col min="9474" max="9474" width="41" style="63" customWidth="1"/>
    <col min="9475" max="9476" width="14.140625" style="63" customWidth="1"/>
    <col min="9477" max="9478" width="9.140625" style="63"/>
    <col min="9479" max="9479" width="16.42578125" style="63" customWidth="1"/>
    <col min="9480" max="9480" width="9.140625" style="63"/>
    <col min="9481" max="9481" width="7.85546875" style="63" customWidth="1"/>
    <col min="9482" max="9728" width="9.140625" style="63"/>
    <col min="9729" max="9729" width="5.140625" style="63" customWidth="1"/>
    <col min="9730" max="9730" width="41" style="63" customWidth="1"/>
    <col min="9731" max="9732" width="14.140625" style="63" customWidth="1"/>
    <col min="9733" max="9734" width="9.140625" style="63"/>
    <col min="9735" max="9735" width="16.42578125" style="63" customWidth="1"/>
    <col min="9736" max="9736" width="9.140625" style="63"/>
    <col min="9737" max="9737" width="7.85546875" style="63" customWidth="1"/>
    <col min="9738" max="9984" width="9.140625" style="63"/>
    <col min="9985" max="9985" width="5.140625" style="63" customWidth="1"/>
    <col min="9986" max="9986" width="41" style="63" customWidth="1"/>
    <col min="9987" max="9988" width="14.140625" style="63" customWidth="1"/>
    <col min="9989" max="9990" width="9.140625" style="63"/>
    <col min="9991" max="9991" width="16.42578125" style="63" customWidth="1"/>
    <col min="9992" max="9992" width="9.140625" style="63"/>
    <col min="9993" max="9993" width="7.85546875" style="63" customWidth="1"/>
    <col min="9994" max="10240" width="9.140625" style="63"/>
    <col min="10241" max="10241" width="5.140625" style="63" customWidth="1"/>
    <col min="10242" max="10242" width="41" style="63" customWidth="1"/>
    <col min="10243" max="10244" width="14.140625" style="63" customWidth="1"/>
    <col min="10245" max="10246" width="9.140625" style="63"/>
    <col min="10247" max="10247" width="16.42578125" style="63" customWidth="1"/>
    <col min="10248" max="10248" width="9.140625" style="63"/>
    <col min="10249" max="10249" width="7.85546875" style="63" customWidth="1"/>
    <col min="10250" max="10496" width="9.140625" style="63"/>
    <col min="10497" max="10497" width="5.140625" style="63" customWidth="1"/>
    <col min="10498" max="10498" width="41" style="63" customWidth="1"/>
    <col min="10499" max="10500" width="14.140625" style="63" customWidth="1"/>
    <col min="10501" max="10502" width="9.140625" style="63"/>
    <col min="10503" max="10503" width="16.42578125" style="63" customWidth="1"/>
    <col min="10504" max="10504" width="9.140625" style="63"/>
    <col min="10505" max="10505" width="7.85546875" style="63" customWidth="1"/>
    <col min="10506" max="10752" width="9.140625" style="63"/>
    <col min="10753" max="10753" width="5.140625" style="63" customWidth="1"/>
    <col min="10754" max="10754" width="41" style="63" customWidth="1"/>
    <col min="10755" max="10756" width="14.140625" style="63" customWidth="1"/>
    <col min="10757" max="10758" width="9.140625" style="63"/>
    <col min="10759" max="10759" width="16.42578125" style="63" customWidth="1"/>
    <col min="10760" max="10760" width="9.140625" style="63"/>
    <col min="10761" max="10761" width="7.85546875" style="63" customWidth="1"/>
    <col min="10762" max="11008" width="9.140625" style="63"/>
    <col min="11009" max="11009" width="5.140625" style="63" customWidth="1"/>
    <col min="11010" max="11010" width="41" style="63" customWidth="1"/>
    <col min="11011" max="11012" width="14.140625" style="63" customWidth="1"/>
    <col min="11013" max="11014" width="9.140625" style="63"/>
    <col min="11015" max="11015" width="16.42578125" style="63" customWidth="1"/>
    <col min="11016" max="11016" width="9.140625" style="63"/>
    <col min="11017" max="11017" width="7.85546875" style="63" customWidth="1"/>
    <col min="11018" max="11264" width="9.140625" style="63"/>
    <col min="11265" max="11265" width="5.140625" style="63" customWidth="1"/>
    <col min="11266" max="11266" width="41" style="63" customWidth="1"/>
    <col min="11267" max="11268" width="14.140625" style="63" customWidth="1"/>
    <col min="11269" max="11270" width="9.140625" style="63"/>
    <col min="11271" max="11271" width="16.42578125" style="63" customWidth="1"/>
    <col min="11272" max="11272" width="9.140625" style="63"/>
    <col min="11273" max="11273" width="7.85546875" style="63" customWidth="1"/>
    <col min="11274" max="11520" width="9.140625" style="63"/>
    <col min="11521" max="11521" width="5.140625" style="63" customWidth="1"/>
    <col min="11522" max="11522" width="41" style="63" customWidth="1"/>
    <col min="11523" max="11524" width="14.140625" style="63" customWidth="1"/>
    <col min="11525" max="11526" width="9.140625" style="63"/>
    <col min="11527" max="11527" width="16.42578125" style="63" customWidth="1"/>
    <col min="11528" max="11528" width="9.140625" style="63"/>
    <col min="11529" max="11529" width="7.85546875" style="63" customWidth="1"/>
    <col min="11530" max="11776" width="9.140625" style="63"/>
    <col min="11777" max="11777" width="5.140625" style="63" customWidth="1"/>
    <col min="11778" max="11778" width="41" style="63" customWidth="1"/>
    <col min="11779" max="11780" width="14.140625" style="63" customWidth="1"/>
    <col min="11781" max="11782" width="9.140625" style="63"/>
    <col min="11783" max="11783" width="16.42578125" style="63" customWidth="1"/>
    <col min="11784" max="11784" width="9.140625" style="63"/>
    <col min="11785" max="11785" width="7.85546875" style="63" customWidth="1"/>
    <col min="11786" max="12032" width="9.140625" style="63"/>
    <col min="12033" max="12033" width="5.140625" style="63" customWidth="1"/>
    <col min="12034" max="12034" width="41" style="63" customWidth="1"/>
    <col min="12035" max="12036" width="14.140625" style="63" customWidth="1"/>
    <col min="12037" max="12038" width="9.140625" style="63"/>
    <col min="12039" max="12039" width="16.42578125" style="63" customWidth="1"/>
    <col min="12040" max="12040" width="9.140625" style="63"/>
    <col min="12041" max="12041" width="7.85546875" style="63" customWidth="1"/>
    <col min="12042" max="12288" width="9.140625" style="63"/>
    <col min="12289" max="12289" width="5.140625" style="63" customWidth="1"/>
    <col min="12290" max="12290" width="41" style="63" customWidth="1"/>
    <col min="12291" max="12292" width="14.140625" style="63" customWidth="1"/>
    <col min="12293" max="12294" width="9.140625" style="63"/>
    <col min="12295" max="12295" width="16.42578125" style="63" customWidth="1"/>
    <col min="12296" max="12296" width="9.140625" style="63"/>
    <col min="12297" max="12297" width="7.85546875" style="63" customWidth="1"/>
    <col min="12298" max="12544" width="9.140625" style="63"/>
    <col min="12545" max="12545" width="5.140625" style="63" customWidth="1"/>
    <col min="12546" max="12546" width="41" style="63" customWidth="1"/>
    <col min="12547" max="12548" width="14.140625" style="63" customWidth="1"/>
    <col min="12549" max="12550" width="9.140625" style="63"/>
    <col min="12551" max="12551" width="16.42578125" style="63" customWidth="1"/>
    <col min="12552" max="12552" width="9.140625" style="63"/>
    <col min="12553" max="12553" width="7.85546875" style="63" customWidth="1"/>
    <col min="12554" max="12800" width="9.140625" style="63"/>
    <col min="12801" max="12801" width="5.140625" style="63" customWidth="1"/>
    <col min="12802" max="12802" width="41" style="63" customWidth="1"/>
    <col min="12803" max="12804" width="14.140625" style="63" customWidth="1"/>
    <col min="12805" max="12806" width="9.140625" style="63"/>
    <col min="12807" max="12807" width="16.42578125" style="63" customWidth="1"/>
    <col min="12808" max="12808" width="9.140625" style="63"/>
    <col min="12809" max="12809" width="7.85546875" style="63" customWidth="1"/>
    <col min="12810" max="13056" width="9.140625" style="63"/>
    <col min="13057" max="13057" width="5.140625" style="63" customWidth="1"/>
    <col min="13058" max="13058" width="41" style="63" customWidth="1"/>
    <col min="13059" max="13060" width="14.140625" style="63" customWidth="1"/>
    <col min="13061" max="13062" width="9.140625" style="63"/>
    <col min="13063" max="13063" width="16.42578125" style="63" customWidth="1"/>
    <col min="13064" max="13064" width="9.140625" style="63"/>
    <col min="13065" max="13065" width="7.85546875" style="63" customWidth="1"/>
    <col min="13066" max="13312" width="9.140625" style="63"/>
    <col min="13313" max="13313" width="5.140625" style="63" customWidth="1"/>
    <col min="13314" max="13314" width="41" style="63" customWidth="1"/>
    <col min="13315" max="13316" width="14.140625" style="63" customWidth="1"/>
    <col min="13317" max="13318" width="9.140625" style="63"/>
    <col min="13319" max="13319" width="16.42578125" style="63" customWidth="1"/>
    <col min="13320" max="13320" width="9.140625" style="63"/>
    <col min="13321" max="13321" width="7.85546875" style="63" customWidth="1"/>
    <col min="13322" max="13568" width="9.140625" style="63"/>
    <col min="13569" max="13569" width="5.140625" style="63" customWidth="1"/>
    <col min="13570" max="13570" width="41" style="63" customWidth="1"/>
    <col min="13571" max="13572" width="14.140625" style="63" customWidth="1"/>
    <col min="13573" max="13574" width="9.140625" style="63"/>
    <col min="13575" max="13575" width="16.42578125" style="63" customWidth="1"/>
    <col min="13576" max="13576" width="9.140625" style="63"/>
    <col min="13577" max="13577" width="7.85546875" style="63" customWidth="1"/>
    <col min="13578" max="13824" width="9.140625" style="63"/>
    <col min="13825" max="13825" width="5.140625" style="63" customWidth="1"/>
    <col min="13826" max="13826" width="41" style="63" customWidth="1"/>
    <col min="13827" max="13828" width="14.140625" style="63" customWidth="1"/>
    <col min="13829" max="13830" width="9.140625" style="63"/>
    <col min="13831" max="13831" width="16.42578125" style="63" customWidth="1"/>
    <col min="13832" max="13832" width="9.140625" style="63"/>
    <col min="13833" max="13833" width="7.85546875" style="63" customWidth="1"/>
    <col min="13834" max="14080" width="9.140625" style="63"/>
    <col min="14081" max="14081" width="5.140625" style="63" customWidth="1"/>
    <col min="14082" max="14082" width="41" style="63" customWidth="1"/>
    <col min="14083" max="14084" width="14.140625" style="63" customWidth="1"/>
    <col min="14085" max="14086" width="9.140625" style="63"/>
    <col min="14087" max="14087" width="16.42578125" style="63" customWidth="1"/>
    <col min="14088" max="14088" width="9.140625" style="63"/>
    <col min="14089" max="14089" width="7.85546875" style="63" customWidth="1"/>
    <col min="14090" max="14336" width="9.140625" style="63"/>
    <col min="14337" max="14337" width="5.140625" style="63" customWidth="1"/>
    <col min="14338" max="14338" width="41" style="63" customWidth="1"/>
    <col min="14339" max="14340" width="14.140625" style="63" customWidth="1"/>
    <col min="14341" max="14342" width="9.140625" style="63"/>
    <col min="14343" max="14343" width="16.42578125" style="63" customWidth="1"/>
    <col min="14344" max="14344" width="9.140625" style="63"/>
    <col min="14345" max="14345" width="7.85546875" style="63" customWidth="1"/>
    <col min="14346" max="14592" width="9.140625" style="63"/>
    <col min="14593" max="14593" width="5.140625" style="63" customWidth="1"/>
    <col min="14594" max="14594" width="41" style="63" customWidth="1"/>
    <col min="14595" max="14596" width="14.140625" style="63" customWidth="1"/>
    <col min="14597" max="14598" width="9.140625" style="63"/>
    <col min="14599" max="14599" width="16.42578125" style="63" customWidth="1"/>
    <col min="14600" max="14600" width="9.140625" style="63"/>
    <col min="14601" max="14601" width="7.85546875" style="63" customWidth="1"/>
    <col min="14602" max="14848" width="9.140625" style="63"/>
    <col min="14849" max="14849" width="5.140625" style="63" customWidth="1"/>
    <col min="14850" max="14850" width="41" style="63" customWidth="1"/>
    <col min="14851" max="14852" width="14.140625" style="63" customWidth="1"/>
    <col min="14853" max="14854" width="9.140625" style="63"/>
    <col min="14855" max="14855" width="16.42578125" style="63" customWidth="1"/>
    <col min="14856" max="14856" width="9.140625" style="63"/>
    <col min="14857" max="14857" width="7.85546875" style="63" customWidth="1"/>
    <col min="14858" max="15104" width="9.140625" style="63"/>
    <col min="15105" max="15105" width="5.140625" style="63" customWidth="1"/>
    <col min="15106" max="15106" width="41" style="63" customWidth="1"/>
    <col min="15107" max="15108" width="14.140625" style="63" customWidth="1"/>
    <col min="15109" max="15110" width="9.140625" style="63"/>
    <col min="15111" max="15111" width="16.42578125" style="63" customWidth="1"/>
    <col min="15112" max="15112" width="9.140625" style="63"/>
    <col min="15113" max="15113" width="7.85546875" style="63" customWidth="1"/>
    <col min="15114" max="15360" width="9.140625" style="63"/>
    <col min="15361" max="15361" width="5.140625" style="63" customWidth="1"/>
    <col min="15362" max="15362" width="41" style="63" customWidth="1"/>
    <col min="15363" max="15364" width="14.140625" style="63" customWidth="1"/>
    <col min="15365" max="15366" width="9.140625" style="63"/>
    <col min="15367" max="15367" width="16.42578125" style="63" customWidth="1"/>
    <col min="15368" max="15368" width="9.140625" style="63"/>
    <col min="15369" max="15369" width="7.85546875" style="63" customWidth="1"/>
    <col min="15370" max="15616" width="9.140625" style="63"/>
    <col min="15617" max="15617" width="5.140625" style="63" customWidth="1"/>
    <col min="15618" max="15618" width="41" style="63" customWidth="1"/>
    <col min="15619" max="15620" width="14.140625" style="63" customWidth="1"/>
    <col min="15621" max="15622" width="9.140625" style="63"/>
    <col min="15623" max="15623" width="16.42578125" style="63" customWidth="1"/>
    <col min="15624" max="15624" width="9.140625" style="63"/>
    <col min="15625" max="15625" width="7.85546875" style="63" customWidth="1"/>
    <col min="15626" max="15872" width="9.140625" style="63"/>
    <col min="15873" max="15873" width="5.140625" style="63" customWidth="1"/>
    <col min="15874" max="15874" width="41" style="63" customWidth="1"/>
    <col min="15875" max="15876" width="14.140625" style="63" customWidth="1"/>
    <col min="15877" max="15878" width="9.140625" style="63"/>
    <col min="15879" max="15879" width="16.42578125" style="63" customWidth="1"/>
    <col min="15880" max="15880" width="9.140625" style="63"/>
    <col min="15881" max="15881" width="7.85546875" style="63" customWidth="1"/>
    <col min="15882" max="16128" width="9.140625" style="63"/>
    <col min="16129" max="16129" width="5.140625" style="63" customWidth="1"/>
    <col min="16130" max="16130" width="41" style="63" customWidth="1"/>
    <col min="16131" max="16132" width="14.140625" style="63" customWidth="1"/>
    <col min="16133" max="16134" width="9.140625" style="63"/>
    <col min="16135" max="16135" width="16.42578125" style="63" customWidth="1"/>
    <col min="16136" max="16136" width="9.140625" style="63"/>
    <col min="16137" max="16137" width="7.85546875" style="63" customWidth="1"/>
    <col min="16138" max="16384" width="9.140625" style="63"/>
  </cols>
  <sheetData>
    <row r="1" spans="1:10" ht="15.75">
      <c r="A1" s="61" t="s">
        <v>9</v>
      </c>
      <c r="B1" s="61"/>
      <c r="C1" s="62"/>
      <c r="D1" s="62"/>
    </row>
    <row r="2" spans="1:10" ht="15.75">
      <c r="A2" s="64" t="s">
        <v>2</v>
      </c>
      <c r="B2" s="64"/>
      <c r="C2" s="65"/>
      <c r="D2" s="65"/>
    </row>
    <row r="3" spans="1:10" ht="15.75">
      <c r="A3" s="66" t="s">
        <v>10</v>
      </c>
      <c r="B3" s="66"/>
      <c r="C3" s="65"/>
      <c r="D3" s="65"/>
    </row>
    <row r="4" spans="1:10" ht="15.75">
      <c r="A4" s="67" t="s">
        <v>19</v>
      </c>
      <c r="B4" s="67"/>
      <c r="C4" s="62"/>
      <c r="D4" s="62"/>
    </row>
    <row r="5" spans="1:10">
      <c r="A5" s="68"/>
      <c r="B5" s="68"/>
      <c r="C5" s="69"/>
      <c r="D5" s="69"/>
    </row>
    <row r="6" spans="1:10" ht="52.5" customHeight="1">
      <c r="A6" s="70" t="s">
        <v>11</v>
      </c>
      <c r="B6" s="71" t="s">
        <v>12</v>
      </c>
      <c r="C6" s="72" t="s">
        <v>13</v>
      </c>
      <c r="D6" s="73" t="s">
        <v>14</v>
      </c>
    </row>
    <row r="7" spans="1:10" ht="30.75" customHeight="1">
      <c r="A7" s="74">
        <v>1</v>
      </c>
      <c r="B7" s="75">
        <v>20754</v>
      </c>
      <c r="C7" s="75">
        <v>2</v>
      </c>
      <c r="D7" s="76" t="s">
        <v>15</v>
      </c>
      <c r="F7" s="77"/>
      <c r="G7" s="77"/>
    </row>
    <row r="8" spans="1:10" ht="30.75" customHeight="1">
      <c r="A8" s="74">
        <f t="shared" ref="A8:A9" si="0">A7+1</f>
        <v>2</v>
      </c>
      <c r="B8" s="75">
        <v>20758</v>
      </c>
      <c r="C8" s="75">
        <v>1</v>
      </c>
      <c r="D8" s="78" t="s">
        <v>16</v>
      </c>
      <c r="F8" s="77"/>
      <c r="G8" s="77"/>
    </row>
    <row r="9" spans="1:10" ht="30.75" customHeight="1">
      <c r="A9" s="74">
        <f t="shared" si="0"/>
        <v>3</v>
      </c>
      <c r="B9" s="75">
        <v>20848</v>
      </c>
      <c r="C9" s="75">
        <v>2</v>
      </c>
      <c r="F9" s="77"/>
      <c r="G9" s="77"/>
    </row>
    <row r="10" spans="1:10" ht="30.75" customHeight="1">
      <c r="A10" s="74">
        <f>A9+1</f>
        <v>4</v>
      </c>
      <c r="B10" s="75">
        <v>20775</v>
      </c>
      <c r="C10" s="75">
        <v>2</v>
      </c>
      <c r="F10" s="77"/>
      <c r="G10" s="77"/>
    </row>
    <row r="11" spans="1:10" ht="30.75" customHeight="1">
      <c r="A11" s="74">
        <f>A10+1</f>
        <v>5</v>
      </c>
      <c r="B11" s="75">
        <v>20780</v>
      </c>
      <c r="C11" s="75">
        <v>1</v>
      </c>
      <c r="E11" s="103"/>
      <c r="F11" s="104"/>
      <c r="G11" s="104"/>
      <c r="H11" s="104"/>
      <c r="I11" s="104"/>
      <c r="J11" s="104"/>
    </row>
    <row r="12" spans="1:10" ht="30.75" customHeight="1">
      <c r="A12" s="74">
        <f>A11+1</f>
        <v>6</v>
      </c>
      <c r="B12" s="75">
        <v>20782</v>
      </c>
      <c r="C12" s="75">
        <v>2</v>
      </c>
      <c r="E12" s="104"/>
      <c r="F12" s="104"/>
      <c r="G12" s="104"/>
      <c r="H12" s="104"/>
      <c r="I12" s="104"/>
      <c r="J12" s="104"/>
    </row>
    <row r="13" spans="1:10" ht="30.75" customHeight="1">
      <c r="A13" s="74">
        <f t="shared" ref="A13:A14" si="1">A12+1</f>
        <v>7</v>
      </c>
      <c r="B13" s="75">
        <v>20787</v>
      </c>
      <c r="C13" s="75">
        <v>2</v>
      </c>
      <c r="E13" s="104"/>
      <c r="F13" s="104"/>
      <c r="G13" s="104"/>
      <c r="H13" s="104"/>
      <c r="I13" s="104"/>
      <c r="J13" s="104"/>
    </row>
    <row r="14" spans="1:10" ht="30.75" customHeight="1">
      <c r="A14" s="74">
        <f t="shared" si="1"/>
        <v>8</v>
      </c>
      <c r="B14" s="80">
        <v>20789</v>
      </c>
      <c r="C14" s="75">
        <v>2</v>
      </c>
      <c r="E14" s="104"/>
      <c r="F14" s="104"/>
      <c r="G14" s="104"/>
      <c r="H14" s="104"/>
      <c r="I14" s="104"/>
      <c r="J14" s="104"/>
    </row>
    <row r="15" spans="1:10" ht="30.75" customHeight="1">
      <c r="A15" s="74">
        <f>A14+1</f>
        <v>9</v>
      </c>
      <c r="B15" s="75">
        <v>20791</v>
      </c>
      <c r="C15" s="75">
        <v>2</v>
      </c>
      <c r="E15" s="79"/>
      <c r="F15" s="79"/>
      <c r="G15" s="79"/>
      <c r="H15" s="79"/>
      <c r="I15" s="79"/>
      <c r="J15" s="79"/>
    </row>
    <row r="16" spans="1:10" ht="30.75" customHeight="1">
      <c r="A16" s="74">
        <f>A15+1</f>
        <v>10</v>
      </c>
      <c r="B16" s="75">
        <v>20793</v>
      </c>
      <c r="C16" s="75">
        <v>2</v>
      </c>
    </row>
    <row r="17" spans="1:4" ht="30.75" customHeight="1">
      <c r="A17" s="74">
        <f>A16+1</f>
        <v>11</v>
      </c>
      <c r="B17" s="75">
        <v>20794</v>
      </c>
      <c r="C17" s="75">
        <v>1</v>
      </c>
    </row>
    <row r="18" spans="1:4" ht="30.75" customHeight="1">
      <c r="A18" s="74">
        <f>A17+1</f>
        <v>12</v>
      </c>
      <c r="B18" s="80">
        <v>18954</v>
      </c>
      <c r="C18" s="75">
        <v>2</v>
      </c>
    </row>
    <row r="19" spans="1:4" ht="30.75" customHeight="1">
      <c r="A19" s="74">
        <v>13</v>
      </c>
      <c r="B19" s="80">
        <v>19054</v>
      </c>
      <c r="C19" s="75">
        <v>2</v>
      </c>
    </row>
    <row r="20" spans="1:4" ht="30.75" customHeight="1">
      <c r="A20" s="81">
        <v>14</v>
      </c>
      <c r="B20" s="80">
        <v>20694</v>
      </c>
      <c r="C20" s="75">
        <v>1</v>
      </c>
    </row>
    <row r="21" spans="1:4" ht="30.75" customHeight="1">
      <c r="A21" s="74">
        <v>15</v>
      </c>
      <c r="B21" s="75">
        <v>20806</v>
      </c>
      <c r="C21" s="75">
        <v>2</v>
      </c>
    </row>
    <row r="22" spans="1:4">
      <c r="C22" s="63"/>
      <c r="D22" s="63"/>
    </row>
    <row r="23" spans="1:4">
      <c r="A23" s="83" t="s">
        <v>17</v>
      </c>
      <c r="B23" s="83"/>
    </row>
    <row r="24" spans="1:4">
      <c r="A24" s="85" t="s">
        <v>18</v>
      </c>
      <c r="B24" s="85"/>
    </row>
    <row r="25" spans="1:4">
      <c r="A25" s="85"/>
      <c r="B25" s="85"/>
    </row>
    <row r="26" spans="1:4">
      <c r="A26" s="86"/>
      <c r="B26" s="86"/>
    </row>
    <row r="27" spans="1:4">
      <c r="A27" s="87"/>
      <c r="B27" s="87"/>
    </row>
  </sheetData>
  <mergeCells count="1">
    <mergeCell ref="E11:J14"/>
  </mergeCells>
  <pageMargins left="0.7" right="0.7" top="0.75" bottom="0.75" header="0.3" footer="0.3"/>
  <pageSetup paperSize="9" scale="61" orientation="portrait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FIRP SN 4 ROK </vt:lpstr>
      <vt:lpstr>FiRP SN 4 podział na grupy</vt:lpstr>
    </vt:vector>
  </TitlesOfParts>
  <Company>PWSZ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Ocicka</dc:creator>
  <cp:lastModifiedBy>Edyta Ocicka</cp:lastModifiedBy>
  <dcterms:created xsi:type="dcterms:W3CDTF">2025-09-23T09:10:06Z</dcterms:created>
  <dcterms:modified xsi:type="dcterms:W3CDTF">2025-09-30T11:27:16Z</dcterms:modified>
</cp:coreProperties>
</file>